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ikoIM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OLE_LINK5" localSheetId="0">Лист1!#REF!</definedName>
  </definedNames>
  <calcPr calcId="152511"/>
</workbook>
</file>

<file path=xl/calcChain.xml><?xml version="1.0" encoding="utf-8"?>
<calcChain xmlns="http://schemas.openxmlformats.org/spreadsheetml/2006/main"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54" i="1"/>
  <c r="A55" i="1" s="1"/>
  <c r="A56" i="1" s="1"/>
  <c r="A57" i="1" s="1"/>
  <c r="A58" i="1" s="1"/>
  <c r="A59" i="1" s="1"/>
  <c r="A60" i="1" s="1"/>
  <c r="A61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460" i="1" l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04" i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371" i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298" i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271" i="1"/>
  <c r="A272" i="1" s="1"/>
  <c r="A273" i="1" s="1"/>
  <c r="A170" i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352" i="1" l="1"/>
  <c r="A353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274" i="1"/>
  <c r="A486" i="1"/>
  <c r="A487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453" i="1"/>
  <c r="A454" i="1" s="1"/>
  <c r="A455" i="1" s="1"/>
  <c r="A456" i="1" s="1"/>
  <c r="A457" i="1" s="1"/>
  <c r="A280" i="1" l="1"/>
  <c r="A281" i="1" s="1"/>
  <c r="A282" i="1" s="1"/>
  <c r="A283" i="1" s="1"/>
  <c r="A289" i="1" s="1"/>
  <c r="A290" i="1" s="1"/>
  <c r="A291" i="1" s="1"/>
  <c r="A292" i="1" s="1"/>
  <c r="A293" i="1" s="1"/>
  <c r="A294" i="1" s="1"/>
  <c r="A295" i="1" s="1"/>
</calcChain>
</file>

<file path=xl/sharedStrings.xml><?xml version="1.0" encoding="utf-8"?>
<sst xmlns="http://schemas.openxmlformats.org/spreadsheetml/2006/main" count="994" uniqueCount="924">
  <si>
    <t>Стационарное отделение</t>
  </si>
  <si>
    <t>№</t>
  </si>
  <si>
    <t>Код услуги</t>
  </si>
  <si>
    <t>Наименование услуги</t>
  </si>
  <si>
    <t>Стоимость услуги</t>
  </si>
  <si>
    <t>Примечания</t>
  </si>
  <si>
    <t>Лечение в стационаре 1 койко-день ( с учетом питания)</t>
  </si>
  <si>
    <t>Лекарственные средства</t>
  </si>
  <si>
    <t>Себестоимость</t>
  </si>
  <si>
    <t>ЛОР-кабинет</t>
  </si>
  <si>
    <t>600,00р</t>
  </si>
  <si>
    <t>Пункция верхнечелюстной пазухи с введением лек-х в-в</t>
  </si>
  <si>
    <t>Промывание верхнечелюстной пазухи ч/з катетер лек-ми веществами</t>
  </si>
  <si>
    <t>Тампонада носа передняя (в т.ч. при кровотечении)</t>
  </si>
  <si>
    <t>Тампонада носа задняя (в т.ч. при кровотечении)</t>
  </si>
  <si>
    <t>Вскрытие гематомы (абсцесса, атеромы, кисты) ЛОР-органов</t>
  </si>
  <si>
    <t>Инстилляция и аппликация лек-х веществ</t>
  </si>
  <si>
    <t>Промывание  носа методом перемещения (по Проетцу)</t>
  </si>
  <si>
    <t>Промывание миндалин лек-ми веществами</t>
  </si>
  <si>
    <t>Удаление инородного тела из носа</t>
  </si>
  <si>
    <t>Удаление инородного тела из ротоглотки</t>
  </si>
  <si>
    <t>Продувание ушей по Политцеру</t>
  </si>
  <si>
    <t>Удаление серных пробок</t>
  </si>
  <si>
    <t>Промывание аттика лек-ми веществами</t>
  </si>
  <si>
    <t>Удаление инородного тела из уха</t>
  </si>
  <si>
    <t xml:space="preserve">Туалет уха </t>
  </si>
  <si>
    <t>Исследование бинаурального слуха камертонами</t>
  </si>
  <si>
    <t>Тональная пороговая аудиометрия</t>
  </si>
  <si>
    <t>Психиатр-нарколог</t>
  </si>
  <si>
    <t>Включено +700 руб., - консультация родственников</t>
  </si>
  <si>
    <t>+ 500 консультация родственников</t>
  </si>
  <si>
    <t>+1500 к стоимости койко-дня</t>
  </si>
  <si>
    <t>+1100 к стоимости койко-дня</t>
  </si>
  <si>
    <t>1-3 консультации в неделю</t>
  </si>
  <si>
    <t>+ 1400/сутки</t>
  </si>
  <si>
    <t>2 осмотра в день</t>
  </si>
  <si>
    <t>+ 1700/сутки</t>
  </si>
  <si>
    <t>3 осмотра</t>
  </si>
  <si>
    <t>+ 2000/сутки к стоимости (койка в АРО)</t>
  </si>
  <si>
    <t>4 осмотра и больше</t>
  </si>
  <si>
    <t>Консультация психиатра-нарколога (по показаниям).</t>
  </si>
  <si>
    <t>Кабинет эндоскопии</t>
  </si>
  <si>
    <t>Биопсия легких при бронхоскопии</t>
  </si>
  <si>
    <t>Биопсия трахеи, бронхов при бронхоскопии</t>
  </si>
  <si>
    <t>Бронхоскопический лаваж</t>
  </si>
  <si>
    <t>Бронхоскопия</t>
  </si>
  <si>
    <t>Бронхоскопия с комплексом биопсий</t>
  </si>
  <si>
    <t>Интубация трахеи</t>
  </si>
  <si>
    <t>Фиброларингоскопия</t>
  </si>
  <si>
    <t>Ларингоскопия с использованием видеоэндоскопических технологий</t>
  </si>
  <si>
    <t>Эндоскопическая клапанная бронхоблокация</t>
  </si>
  <si>
    <t>Удаление инородного тела глотки или гортани</t>
  </si>
  <si>
    <t>Удаление инородного тела трахеи, бронха или легкого</t>
  </si>
  <si>
    <t>Удаление эндобронхиального клапана из бронха</t>
  </si>
  <si>
    <t>Эндобронхиальное введение лекарственных препаратов при бронхоскопии</t>
  </si>
  <si>
    <t>Бактериологическая лаборатория</t>
  </si>
  <si>
    <t xml:space="preserve">Микроскопическое исследование диагностического материала (кровь, мокрота, биоптат легочной ткани, плевральная жидкость, раневое отделяемое, гнойное отделяемое, абсцессы, лаважная жидкость, синовиальная жидкость, спинномозговая жидкость, желчь, отделяемое конъюнктивы , пунктат пролежня, моча, отделяемое женских половых органов) на микобактерии туберкулеза (Mycobacterium tuberculosis) с окраской флюорохромными красителями. </t>
  </si>
  <si>
    <t>Бактериологическое исследование диагностического материала (кровь, мокрота, биоптат легочной ткани, плевральная жидкость, раневое отделяемое, гнойное отделяемое, абсцессы, лаважная жидкость, синовиальная жидкость, спинномозговая жидкость, желчь, отделяемое конъюнктивы , пунктат пролежня, моча, отделяемое женских половых органов) на микобактерии туберкулеза (Mycobacterium tuberculosis) (посев плотные питательные среды)</t>
  </si>
  <si>
    <t>Микроскопия биоматериала по Циль-Нильсену на туберкулез</t>
  </si>
  <si>
    <t>Определение чувствительности микроорганизмов (Mycobacterium tuberculosis) к противотуберкулезным препаратам 1 ряда (стрептомицину, изониазиду, рифампицину, этамбутолу) методом абсолютных концентраций</t>
  </si>
  <si>
    <t>Определение чувствительности микроорганизмов (Mycobacterium tuberculosis) к противотуберкулезным препаратам 2 ряда (канамицину, офлоксацину, этионамиду, каприомицину, циклосерину, ПАСКу) методом абсолютных концентраций</t>
  </si>
  <si>
    <t>Определение чувствительности микроорганизмов (Mycobacterium tuberculosis) к противотуберкулезным препаратам 1 ряда (стрептомицину, изониазиду, рифампицину, этамбутолу) и 2 ряда (канамицину, офлоксацину, этионамиду, каприомицину, циклосерину, ПАСКу) методом абсолютных концентраций</t>
  </si>
  <si>
    <t>Бактериологическое исследование диагностического материала (кровь, мокрота, биоптат легочной ткани, плевральная жидкость, раневое отделяемое, гнойное отделяемое, абсцессы, лаважная жидкость, синовиальная жидкость, спинномозговая жидкость, желчь, отделяемое конъюнктивы , пунктат пролежня, моча, отделяемое женских половых органов) на микобактерии туберкулеза (Mycobacterium tuberculosis) с использованием автоматизированной системы ВАСТЕС MGIT 960 (посев)</t>
  </si>
  <si>
    <t>Определение чувствительности микроорганизмов (Mycobacterium tuberculosis) к противотуберкулезным препаратам 1 ряда (изониазиду, рифампицину, этамбутолу) + офлоксацин с использованием автоматизированной системы ВАСТЕС MGIT 960</t>
  </si>
  <si>
    <t>Определение чувствительности микроорганизмов (Mycobacterium tuberculosis) к противотуберкулезным препаратам 2 ряда (канамицину, офлоксацину, этионамиду, капреомицину) с использованием автоматизированной системы ВАСТЕС MGIT 960</t>
  </si>
  <si>
    <t>Определение чувствительности микроорганизмов (Mycobacterium tuberculosis) к пиразинамиду с использованием автоматизированной системы ВАСТЕС MGIT 960</t>
  </si>
  <si>
    <t>Определение чувствительности микроорганизмов (Mycobacterium tuberculosis) к противотуберкулезным препаратам 1 и 2 ряда (изониазиду, рифампицину, этамбутолу, пиразинамиду, канамицину, офлоксацину, этионамиду, капреомицину) с использованием автоматизированной системы ВАСТЕС MGIT 960</t>
  </si>
  <si>
    <t>Бактериологическое исследование диагностического материала (кровь, плевральная жидкость, синовиальная жидкость, спинномозговая жидкость,) на микобактерии туберкулеза (Mycobacterium tuberculosis) с использованием автоматизированной системы ВАСТЕС FX 400  (посев)</t>
  </si>
  <si>
    <t>Молекулярно-биологическое исследование диагностического материала (кровь, мокрота, биоптат легочной ткани, плевральная жидкость, раневое отделяемое, гнойное отделяемое, абсцессы, лаважная жидкость, синовиальная жидкость, спинномозговая жидкость, желчь, отделяемое конъюнктивы , пунктат пролежня, моча, отделяемое женских половых органов) на микобактерии туберкулеза (Mycobacterium tuberculosis) методом полимеразной цепной реакции (ПЦР)</t>
  </si>
  <si>
    <t>Молекулярно-биологическое исследование диагностического материала (мокрота, биоптат легочной ткани, плевральная жидкость, раневое отделяемое, гнойное отделяемое, абсцессы, лаважная жидкость, синовиальная жидкость, спинномозговая жидкость, желчь, отделяемое конъюнктивы , пунктат пролежня, моча, отделяемое женских половых органов) на микобактерии туберкулеза (Mycobacterium tuberculosis) методом полимеразной цепной реакции в картридже с одновременны определением лекарственной чувствительности к рифампицину Xpert MTB/RIF</t>
  </si>
  <si>
    <t>Определение чувствительности микроорганизмов (Mycobacterium tuberculosis) молекулярно-биологическим методом с использованием биологических микрочипов к противотуберкулезным препаратам (рифампицину, изониазиду, фторхинолонам, аминогликозидам/циклическим пептидам и этамбутолу)</t>
  </si>
  <si>
    <t>Определение наиболее значимых видов микобактерий из культуры молекулярно­биологическим методом с использованием биологических стриповой технологии GenoType® Mycobacterium CM</t>
  </si>
  <si>
    <t>Исследование скорости оседания эритроцитов</t>
  </si>
  <si>
    <t>Исследование уровня лейкоцитов в крови</t>
  </si>
  <si>
    <t>Исследование уровня ретикулоцитов в крови по окрашенному мазку</t>
  </si>
  <si>
    <t>Исследование уровня тромбоцитов в крови</t>
  </si>
  <si>
    <t>Исследование уровня эритроцитов в крови</t>
  </si>
  <si>
    <t>Исследование уровня общего гемоглобина в крови</t>
  </si>
  <si>
    <t>Просмотр мазка крови для анализа аномалий морфологии эритроцитов, тромбоцитов, лейкоцитов</t>
  </si>
  <si>
    <t>Соотношение лейкоцитов в крови (подсчет формулы крови)</t>
  </si>
  <si>
    <t>Общий (клинический) анализ крови развернутый</t>
  </si>
  <si>
    <t>ОПРЕДЕЛЕНИЕ ГРУПП КРОВИ И РЕЗУС-ФАКТОРА</t>
  </si>
  <si>
    <t>Постановка пробы индивидуальной совместимости</t>
  </si>
  <si>
    <t>Исследование антител к антигенам эритроцитов в сыворотке крови с указанием подгрупп найденных антител</t>
  </si>
  <si>
    <t>Клинико-диагностическая лаборатория</t>
  </si>
  <si>
    <t>Количественное исследование уровня глюкозы в моче (анализатор)</t>
  </si>
  <si>
    <t>Исследование уровня желчных пигментов и их производных в моче</t>
  </si>
  <si>
    <t>Микроскопическое исследование осадка мочи</t>
  </si>
  <si>
    <t>Исследование мочи по Нечипоренко (определении количества форменных элементов в единице объёма)</t>
  </si>
  <si>
    <t>Обнаружение гемоглобина в моче</t>
  </si>
  <si>
    <t>Определение уровня общего белка в моче (автоматический анализатор)</t>
  </si>
  <si>
    <t>Определение количества белка в суточной моче</t>
  </si>
  <si>
    <t>Определение объема мочи</t>
  </si>
  <si>
    <t>Определение концентрации водородных ионов мочи (pH мочи)</t>
  </si>
  <si>
    <t>Определение удельного веса (относительной плотности) мочи</t>
  </si>
  <si>
    <t>Исследование концентрационной способности почек (анализ мочи по Зимницкому)</t>
  </si>
  <si>
    <t>Анализ мочи общий</t>
  </si>
  <si>
    <t>Исследование кала на гельминты</t>
  </si>
  <si>
    <t>Исследование кала на скрытую кровь</t>
  </si>
  <si>
    <t>Исследование физических свойств каловых масс</t>
  </si>
  <si>
    <t>Исследование уровня стеркобилина в кале</t>
  </si>
  <si>
    <t>Исследование концентрации водородных ионов в кале (pH)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</si>
  <si>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</si>
  <si>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препаратов кала</t>
  </si>
  <si>
    <t>Исследование физических свойств мокроты</t>
  </si>
  <si>
    <t>Исследование химических свойств мокроты</t>
  </si>
  <si>
    <t>Микроскопическое исследование нативного и окрашенного препаратов мокроты</t>
  </si>
  <si>
    <t>Цитологическое исследование мокроты</t>
  </si>
  <si>
    <t>Исследование уровня белка в плевральной жидкости (биохимический анализатор)</t>
  </si>
  <si>
    <t>Исследование уровня белка в синовиальной жидкости</t>
  </si>
  <si>
    <t>Исследование физических свойств перитонеальной (асцитической) жидкости</t>
  </si>
  <si>
    <t>Исследование физических свойств плевральной жидкости</t>
  </si>
  <si>
    <t>Исследование физических свойств синовиальной жидкости</t>
  </si>
  <si>
    <t>Исследование химических свойств синовиальной жидкости</t>
  </si>
  <si>
    <t>Цитологическое исследование перитонеальной жидкости</t>
  </si>
  <si>
    <t>Цитологическое исследование плевральной жидкости</t>
  </si>
  <si>
    <t>Микроскопическое исследование нативного и окрашенного препаратов плевральной жидкости</t>
  </si>
  <si>
    <t>Микроскопическое исследование перитонеальной (асцитической) жидкости</t>
  </si>
  <si>
    <t>Просмотр цитологического препарата (консультация готовых препаратов)</t>
  </si>
  <si>
    <t>Исследование спинномозговой жидкости</t>
  </si>
  <si>
    <t>Микроскопическое исследование влагалищных мазков</t>
  </si>
  <si>
    <t>Цитологическое исследование тканей влагалища</t>
  </si>
  <si>
    <t>Цитологическое исследование мазка костного мозга (подсчет формулы костного мозга)</t>
  </si>
  <si>
    <t>Цитологическое исследование аспирата кисты</t>
  </si>
  <si>
    <t>Цитологическое исследование препарата кожи</t>
  </si>
  <si>
    <t>Цитологическое исследование пунктатов опухолей, опухолеподобных образований мягких тканей</t>
  </si>
  <si>
    <t>Цитологическое исследование пунктатов опухолей, опухолеподобных образований костей</t>
  </si>
  <si>
    <t>Цитологическое исследование препарата тканей лимфоузла</t>
  </si>
  <si>
    <t>Цитологическое исследование препарат опухоли забрюшинного пространства</t>
  </si>
  <si>
    <t>Цитологическое исследование мазков с поверхности слизистой оболочки верхних дыхательных путей</t>
  </si>
  <si>
    <t>Цитологическое исследование мазков с поверхности ран, свищей и т.п.</t>
  </si>
  <si>
    <t>Цитологическое исследование отделяемого верхних дыхательных путей и отпечатков</t>
  </si>
  <si>
    <t>Цитологическое исследование смывов с верхних дыхательных путей</t>
  </si>
  <si>
    <t>Цитологическое исследование отделяемого полости рта</t>
  </si>
  <si>
    <t>Цитологическое исследование тканей нижних дыхательных путей</t>
  </si>
  <si>
    <t>Цитологическое исследование препарата тканей плевры</t>
  </si>
  <si>
    <t>Цитологическое исследование тканей слюнных желез</t>
  </si>
  <si>
    <t>Цитологическое исследование тканей молочной железы</t>
  </si>
  <si>
    <t>определение фибриногена в плазме крови</t>
  </si>
  <si>
    <t>Определение тромбинового времени в крови</t>
  </si>
  <si>
    <t>Исследование уровня общего билирубина в крови</t>
  </si>
  <si>
    <t>Исследование уровня аланин-трансаминазы в крови</t>
  </si>
  <si>
    <t>Исследование уровня аспартат-трансаминазы в крови</t>
  </si>
  <si>
    <t>исследование уровня мочевины в крови</t>
  </si>
  <si>
    <t>исследование уровня креатинина в крови</t>
  </si>
  <si>
    <t>Исследование уровня гамма-глютамилтрансферазы в крови</t>
  </si>
  <si>
    <t>Исследование уровня щелочной фосфатазы в крови</t>
  </si>
  <si>
    <t>Исследование уровня триглицеридов в крови</t>
  </si>
  <si>
    <t>Исследование уровня холестерина в крови</t>
  </si>
  <si>
    <t>Исследование уровня липопротеидов высокой плотности в крови</t>
  </si>
  <si>
    <t>Исследование уровня липопротеидов низкой плотности в крови</t>
  </si>
  <si>
    <t>Определение концентрации С-реактивного белка в сыворотке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</si>
  <si>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</si>
  <si>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</si>
  <si>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кальция в крови</t>
  </si>
  <si>
    <t>Исследование уровня общего магния в сыворотке крови</t>
  </si>
  <si>
    <t>Исследование уровня хлоридов в крови</t>
  </si>
  <si>
    <t>Исследование уровня сывороточного железа в крови</t>
  </si>
  <si>
    <t>исследование уровня трансферрина в крови</t>
  </si>
  <si>
    <t>исследование уровня ферритина в крови</t>
  </si>
  <si>
    <t>исследование уровня панкреатической амилазы в крови</t>
  </si>
  <si>
    <t>Исследование уровня альфа-амилазы в крови</t>
  </si>
  <si>
    <t>Исследование уровня мочевой кислоты в крови</t>
  </si>
  <si>
    <t>Исследование уровня глюкозы в крови</t>
  </si>
  <si>
    <t>Определение гликозилированного гемоглобина в крови</t>
  </si>
  <si>
    <t>Определение лактата в крови</t>
  </si>
  <si>
    <t>Проба Реберга</t>
  </si>
  <si>
    <t>Исследование уровня кальция в моче</t>
  </si>
  <si>
    <t>Определение альфа-амилазы в моче</t>
  </si>
  <si>
    <t>Исследование уровня креатинина в моче</t>
  </si>
  <si>
    <t>Исследование уровня мочевины в моче</t>
  </si>
  <si>
    <t>исследование крови на антитела к ВИЧ 1,2-экспресс-методом</t>
  </si>
  <si>
    <t>исследование крови на суммарные антитела к гепатиту с экспресс-методом</t>
  </si>
  <si>
    <t>исследование крови на суммарные антитела к сифилису экспресс-методом</t>
  </si>
  <si>
    <t>исследование крови на качественное содержание HBsAg экспресс-методом</t>
  </si>
  <si>
    <t>Определение антител IgM  к Treponema pallidum</t>
  </si>
  <si>
    <t>Определение антител IgG  к Treponema pallidum</t>
  </si>
  <si>
    <t>Определение антител IgM к цитомегаловирусу</t>
  </si>
  <si>
    <t>Определение антител IgG к цитомегаловирусу</t>
  </si>
  <si>
    <t>Определение антител IgM вирусу герпеса 1,2</t>
  </si>
  <si>
    <t>Определение антител IgG вирусу герпеса 1,2</t>
  </si>
  <si>
    <t>Определение антител IgM к токсоплазме</t>
  </si>
  <si>
    <t>Определение антител IgG к токсоплазме</t>
  </si>
  <si>
    <t>Определение антител суммарных к вирусу гепатита С</t>
  </si>
  <si>
    <t>Определение антител к NS и core вируса гепатита С</t>
  </si>
  <si>
    <t>Определение HBsAg</t>
  </si>
  <si>
    <t>Определение HBeAg</t>
  </si>
  <si>
    <t>Определение антител IgG к HBeAg</t>
  </si>
  <si>
    <t>Определение ТТГ в сыворотке крови</t>
  </si>
  <si>
    <t>Определение Т3 в сыворотке крови</t>
  </si>
  <si>
    <t>Определение Т3 своб в сыворотке крови</t>
  </si>
  <si>
    <t>Определение Т4 в сыворотке крови</t>
  </si>
  <si>
    <t>Определение  Т4 своб в сыворотке крови</t>
  </si>
  <si>
    <t>Определение антител к ТГ в сыворотке крови</t>
  </si>
  <si>
    <t>Определение антител ТПО в сыворотке крови</t>
  </si>
  <si>
    <t>Определение  NSE в сыворотке крови</t>
  </si>
  <si>
    <t>Определение СА 15-3 в сыворотке крови</t>
  </si>
  <si>
    <t>Определение СА 72-4 в сыворотке крови</t>
  </si>
  <si>
    <t>Определение CIFRA-21 в сыворотке крови</t>
  </si>
  <si>
    <t>Определение ПСА в сыворотке крови</t>
  </si>
  <si>
    <t>Определение ПСА свобод в сыворотке крови</t>
  </si>
  <si>
    <t>Определение РЭА (КЭА) в сыворотке крови</t>
  </si>
  <si>
    <t>Исследование крови на M.tuberculosis  методом TB.spot</t>
  </si>
  <si>
    <t>Постановка серологической реакции РПГА к  Treponema pallidum в сыворотке крови</t>
  </si>
  <si>
    <t>Постановка реакции микропреципитации к Treponema pallidum в сыворотке крови</t>
  </si>
  <si>
    <t>Кабинет стоматолога</t>
  </si>
  <si>
    <t>Консультация врача стоматолога-терапевта</t>
  </si>
  <si>
    <t>Анестезия</t>
  </si>
  <si>
    <t>Наложение девитализирующей пасты</t>
  </si>
  <si>
    <t>Пломба из материала химического отверждения</t>
  </si>
  <si>
    <t>Пломба из светоотверждаемого материала:</t>
  </si>
  <si>
    <t xml:space="preserve"> </t>
  </si>
  <si>
    <t>-под коронку</t>
  </si>
  <si>
    <t>-жевательная пов-ть, клиновидный дефект</t>
  </si>
  <si>
    <t>2700</t>
  </si>
  <si>
    <t>-с разрушением контактного пункта (одного)</t>
  </si>
  <si>
    <t>-с разрушением контактного пункта (двух)</t>
  </si>
  <si>
    <t>-восстановление зуба (альтернатива коронке); винир (композитный), лечение зубов «мудрости»</t>
  </si>
  <si>
    <t>5000</t>
  </si>
  <si>
    <t>Лечебная и (или) изолируящая прокладка</t>
  </si>
  <si>
    <t>Анкерный штифт металл.(сталь, титан)</t>
  </si>
  <si>
    <t>Анкерный штифт стекловолокнонный</t>
  </si>
  <si>
    <t>Эндодонтическое лечение:</t>
  </si>
  <si>
    <t>-одноканального зуба (или молочного зуба)</t>
  </si>
  <si>
    <t>-двухканального зуба</t>
  </si>
  <si>
    <t>-трехканального зуба</t>
  </si>
  <si>
    <t>-свыше трех каналов – за каждый доп.</t>
  </si>
  <si>
    <t>- зубов «мудрости»  - за корн. канал к пунктам №12-15</t>
  </si>
  <si>
    <t>500</t>
  </si>
  <si>
    <t>Пломбирование к/каналов сист. TERMAFIL (за 1  корневой канал)</t>
  </si>
  <si>
    <t>Распломбировка одного к/канала (паста)</t>
  </si>
  <si>
    <t>Распломбировка одного к/канала (р/формалин, цемент ) или удаление штифта (вкладки)</t>
  </si>
  <si>
    <t>Временное (лечебное) пломбирование к./каналов (за 1); мед. обр</t>
  </si>
  <si>
    <t>Мед. обработка  корневых каналов</t>
  </si>
  <si>
    <t>Рентгеновский снимок</t>
  </si>
  <si>
    <t>Профессиональная чистка полости рта  (1зуб)</t>
  </si>
  <si>
    <t>Анестезиолого-реанимационное отделение</t>
  </si>
  <si>
    <t>В01.003.004</t>
  </si>
  <si>
    <t>Анестезиологическое пособие (включая ранее послеоперационное ведение). Кратковременный наркоз без искусственной вентиляции легких</t>
  </si>
  <si>
    <t>В01.003.004.010</t>
  </si>
  <si>
    <t>Анестезиологическое пособие. Интубационный эндотрахеальный наркоз длительностью менее 1 часа.</t>
  </si>
  <si>
    <t>А16.09.011.001</t>
  </si>
  <si>
    <t>Анестезиологическое пособие. Интубационный наркоз с применением раздельной интубации бронхов или без неё длительностью до 3-х часов.</t>
  </si>
  <si>
    <t>Анестезиологическое пособие. Интубационный наркоз с применением раздельной интубации бронхов или без неё длительностью более 3-х часов.</t>
  </si>
  <si>
    <t>Анестезиологическое пособие: комбинированная анестезия (ЭТН + эпидуральная анальгезия) II категории сложности</t>
  </si>
  <si>
    <t>Анестезиологическое пособие: комбинированная анестезия (ЭТН + эпидуральная анальгезия) III категории сложности</t>
  </si>
  <si>
    <t>Мониторинг основных параметров жизнедеятельности пациента во время проведения анестезии</t>
  </si>
  <si>
    <t>В01.003.001</t>
  </si>
  <si>
    <t>Осмотр (консультация) врачом-анестезиологом-реаниматологом первичный</t>
  </si>
  <si>
    <t>В01.003.002</t>
  </si>
  <si>
    <t>Осмотр (консультация) врачом-анестезиологом-реаниматологом повторный</t>
  </si>
  <si>
    <t>В03.051.001</t>
  </si>
  <si>
    <t>Проба на совместимость перед переливанием крови</t>
  </si>
  <si>
    <t>В01.003.004.001</t>
  </si>
  <si>
    <t>Местная анестезия</t>
  </si>
  <si>
    <t>В01.003.004.006</t>
  </si>
  <si>
    <t>Перидуральная анестезия</t>
  </si>
  <si>
    <t>В01.003.004.002</t>
  </si>
  <si>
    <t>Проводниковая анестезия</t>
  </si>
  <si>
    <t>Анестезия при болезненных процедурах кратковременных (без стоимости лекарственных средств)</t>
  </si>
  <si>
    <t>А18.05.001</t>
  </si>
  <si>
    <t>Плазмаферез</t>
  </si>
  <si>
    <t>А20.30.024</t>
  </si>
  <si>
    <t>Озонотерапия</t>
  </si>
  <si>
    <t>А18.05.006</t>
  </si>
  <si>
    <t>Г емосорбция</t>
  </si>
  <si>
    <t>А22.13.001</t>
  </si>
  <si>
    <t>Лазерное облучение крови (внутривенное)</t>
  </si>
  <si>
    <t>А18.05.012</t>
  </si>
  <si>
    <t>Г емотрансфузия</t>
  </si>
  <si>
    <t>В01.003.003</t>
  </si>
  <si>
    <t>Пребывание в Отделении анестезиологии, реанимации и интенсивной терапии (одно место) (в день)</t>
  </si>
  <si>
    <t>Легочно -хирургическое отделение</t>
  </si>
  <si>
    <t>Малые оперативные вмешательства</t>
  </si>
  <si>
    <t>Пункция лимфоузла периферического</t>
  </si>
  <si>
    <t>Пункция плевральной полости</t>
  </si>
  <si>
    <t>Трансплевральная пункция</t>
  </si>
  <si>
    <t>Операции 1-ой категории сложности</t>
  </si>
  <si>
    <t>Биопсия лимфоузла периферического</t>
  </si>
  <si>
    <t>Операции 2-ой категории сложности</t>
  </si>
  <si>
    <t>Лимфаденэктомия шейная</t>
  </si>
  <si>
    <t>Лимфаденэктомия подмышечная</t>
  </si>
  <si>
    <t>Торакоскопия</t>
  </si>
  <si>
    <t>Операции 3-ей категории сложности</t>
  </si>
  <si>
    <t>Торакотомия</t>
  </si>
  <si>
    <t>Лимфаденэктомия медиастенальная</t>
  </si>
  <si>
    <t>Лимфаденэктомия медиастинальная с использованием видеоэндоскопических технологий</t>
  </si>
  <si>
    <t>Анатомическая сегментэктомия легкого</t>
  </si>
  <si>
    <t>Операции 4-ой категории сложности</t>
  </si>
  <si>
    <t>Лобэктомия</t>
  </si>
  <si>
    <t>Удаление новообразования легкого (атипичная резекция).</t>
  </si>
  <si>
    <t>Плеврэктомия</t>
  </si>
  <si>
    <t>Операции 5-ой категории сложности</t>
  </si>
  <si>
    <t>Пневмонэктомия</t>
  </si>
  <si>
    <t>Операции 6-ой категории сложности</t>
  </si>
  <si>
    <t>Врач-торакальный хирург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</si>
  <si>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</si>
  <si>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</si>
  <si>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Осмотр (консультация) врача-патологоанатома</t>
  </si>
  <si>
    <t>Диспансерное отделение</t>
  </si>
  <si>
    <t>Внутрикожная проба с аллергеном туберкулезным рекомбинантным (Диаскинтест)</t>
  </si>
  <si>
    <t>Взятие крови из пальца</t>
  </si>
  <si>
    <t>Взятие крови из периферической вены</t>
  </si>
  <si>
    <t>Внутрикожная туберкулиновая проба (реакция Манту)</t>
  </si>
  <si>
    <t>Внутрикожное введение лекарственных средств</t>
  </si>
  <si>
    <t>Подкожное введение лекарственных средств и растворов</t>
  </si>
  <si>
    <t>Внутривенное введение лекарственных средств</t>
  </si>
  <si>
    <t>Внутримышечное введение лекарственных средств</t>
  </si>
  <si>
    <t>Назначение лекарственной терапии при туберкулезе</t>
  </si>
  <si>
    <t xml:space="preserve"> T-SPOT. TB</t>
  </si>
  <si>
    <t>Прием (осмотр, консультация) врача-фтизиатра первичный</t>
  </si>
  <si>
    <t>Прием (осмотр, консультация) врача-фтизиатра первичный,к.м.н.</t>
  </si>
  <si>
    <t>Прием (осмотр, консультация) врача-фтизиатра первичный, д.м.н.. профессора</t>
  </si>
  <si>
    <t>Прием (осмотр, консультация) врача-фтизиатра повторный</t>
  </si>
  <si>
    <t>Прием (осмотр, консультация) врача-фтизиатра повторный,к.м.н.</t>
  </si>
  <si>
    <t>Прием (осмотр, консультация) врача-фтизиатра повторный, д.м.н., профессора</t>
  </si>
  <si>
    <t>Консилиум не менее 3-х специалистов</t>
  </si>
  <si>
    <t>Обследование для получения справки с целью устройства на работу</t>
  </si>
  <si>
    <t>Обследование иностранного гражданина и лица без гражданства с целью подтверждения (снятия) диагноза туберкулез</t>
  </si>
  <si>
    <t xml:space="preserve"> Консультация врача-рентгенолога</t>
  </si>
  <si>
    <t>Анализ мокроты на БК</t>
  </si>
  <si>
    <t>Взятие соскобов из цервикального канала</t>
  </si>
  <si>
    <t>ОТДЕЛЕНИЕ РЕНТГЕНОЛОГИИ</t>
  </si>
  <si>
    <t>Рентгенография костей черепа в двух проекциях</t>
  </si>
  <si>
    <t>Рентгенография придаточных пазух носа</t>
  </si>
  <si>
    <t>Рентгенография костей носа</t>
  </si>
  <si>
    <t>Рентгенография глазницы</t>
  </si>
  <si>
    <t>Рентгенография гортани и трахеи</t>
  </si>
  <si>
    <t>Рентгенография органов грудной клетки</t>
  </si>
  <si>
    <t>Рентгенография грудины</t>
  </si>
  <si>
    <t>Рентгенография акромиально-ключичного сустава</t>
  </si>
  <si>
    <t>Рентгенография грудино-ключичного сочленения</t>
  </si>
  <si>
    <t>Рентгенография ребра (ер)</t>
  </si>
  <si>
    <t>Рентгенография легких (в 2-х проекциях)</t>
  </si>
  <si>
    <t>Ренгенография брюшной полости (обзорная)</t>
  </si>
  <si>
    <t>Рентгенография ОГК в дополнительных проекциях</t>
  </si>
  <si>
    <t>Рентгенография позвоночника с функциональными пробами</t>
  </si>
  <si>
    <t xml:space="preserve">Внутривенная урография </t>
  </si>
  <si>
    <t>Описание и интерпретация рентгенографических изображений</t>
  </si>
  <si>
    <t>Описание и интерпретация рентгенологических изображений, к.м.н.</t>
  </si>
  <si>
    <t>Описание и интерпретация рентгенологических изображений, д.м.н.</t>
  </si>
  <si>
    <t>Линейная томография легких (одна интересующая область)</t>
  </si>
  <si>
    <t>Осмотр (консультация) врачом-рентгенологом терапевтический</t>
  </si>
  <si>
    <t>Осмотр (консультация) врачом - рентгенологом терапевтический, д.м.н., проф.</t>
  </si>
  <si>
    <t>КАБИНЕТ КОМПЬЮТЕРНОЙ ТОМОГРАФИИ</t>
  </si>
  <si>
    <t>Обработка результатов компьютерной томографии на рабочей станции с использованием специального программного обеспечения, включая трехмерные реконструкции</t>
  </si>
  <si>
    <t>Запись на диск - одно исследование</t>
  </si>
  <si>
    <t>Описание и интерпретация компьютерных томограмм</t>
  </si>
  <si>
    <t>Описание и интерпретация компьютерных томограмм, к.м.н.</t>
  </si>
  <si>
    <t>Описание и интерпретация компьютерных томограмм, д.м.н.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</si>
  <si>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</si>
  <si>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</si>
  <si>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желчного пузыря с определением его сократимости</t>
  </si>
  <si>
    <t>Ультразвуковое исследование легких (гемиторакс)</t>
  </si>
  <si>
    <t>Ультразвуковое исследование матки и придатков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</si>
  <si>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</si>
  <si>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</si>
  <si>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мочевого пузыря</t>
  </si>
  <si>
    <t>Ультразвуковое исследование мочеточников</t>
  </si>
  <si>
    <t>Эхокардиография (включая нижнеполую вену)</t>
  </si>
  <si>
    <t>Ультразвуковое исследование слюнных желез</t>
  </si>
  <si>
    <t>Ультразвуковое исследование плевры</t>
  </si>
  <si>
    <t>Ультразвуковое исследование поджелудочной железы</t>
  </si>
  <si>
    <t>Ультразвуковое исследование почек</t>
  </si>
  <si>
    <t>Ультразвуковое исследование простаты</t>
  </si>
  <si>
    <t>Ультразвуковое исследование селезенки</t>
  </si>
  <si>
    <t>Ультразвуковое исследование средостения</t>
  </si>
  <si>
    <t>Ультразвуковое исследование щитовидной железы</t>
  </si>
  <si>
    <t>Ультразвуковое определение жидкости в брюшной полости</t>
  </si>
  <si>
    <t>Ультразвуковое определение жидкости в полости перикарда</t>
  </si>
  <si>
    <t>Ультразвуковое определение жидкости в плевральной полости</t>
  </si>
  <si>
    <t>Расшифровка, описание и интерпретация данных УЗИ</t>
  </si>
  <si>
    <t>Расшифровка, описание и интерпретация данных УЗИ к.м.н.</t>
  </si>
  <si>
    <t>Расшифровка, описание и интерпретация данных УЗИ д.м.н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</si>
  <si>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</si>
  <si>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</si>
  <si>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В01.028.001</t>
  </si>
  <si>
    <t>А11.08.004</t>
  </si>
  <si>
    <t>А11.08.023</t>
  </si>
  <si>
    <t>А16.08.006.001</t>
  </si>
  <si>
    <t>А16.08.006.002</t>
  </si>
  <si>
    <t>А16.01.012</t>
  </si>
  <si>
    <t>А11.08.021.001</t>
  </si>
  <si>
    <t>А16.08.016</t>
  </si>
  <si>
    <t>А16.08.011</t>
  </si>
  <si>
    <t>А16.08.007</t>
  </si>
  <si>
    <t>А17.25.002</t>
  </si>
  <si>
    <t>А16.25.012</t>
  </si>
  <si>
    <t>А16.25.007</t>
  </si>
  <si>
    <t>А11.25.003.001</t>
  </si>
  <si>
    <t>А16.25.011</t>
  </si>
  <si>
    <t>А16.25.008</t>
  </si>
  <si>
    <t>А11.25.005</t>
  </si>
  <si>
    <t>А03.25.003</t>
  </si>
  <si>
    <t>А12.25.001</t>
  </si>
  <si>
    <t>Прием (осмотр, консультация) ЛОР врача первичный</t>
  </si>
  <si>
    <t>Дарсонвализация органа слуха</t>
  </si>
  <si>
    <t>Миринготомия</t>
  </si>
  <si>
    <t>А04.14.001</t>
  </si>
  <si>
    <t>А04.14.002</t>
  </si>
  <si>
    <t>А04.14.002.001</t>
  </si>
  <si>
    <t>А04.09.002</t>
  </si>
  <si>
    <t>А04.06.002</t>
  </si>
  <si>
    <t>Ультразвуковое исследование лимфоузлов (одна зона)</t>
  </si>
  <si>
    <t>А04.20.001</t>
  </si>
  <si>
    <t>А04.20.001.001</t>
  </si>
  <si>
    <t>А04.20.002</t>
  </si>
  <si>
    <t>А04.28.002.003</t>
  </si>
  <si>
    <t>А04.28.002.002</t>
  </si>
  <si>
    <t>А04.10.002</t>
  </si>
  <si>
    <t>А04.01.001</t>
  </si>
  <si>
    <t>Ультразвуковое исследование мягких тканей (одна зона)</t>
  </si>
  <si>
    <t>А04.04.001</t>
  </si>
  <si>
    <t>Ультразвуковое исследование сустава</t>
  </si>
  <si>
    <t>А04.07.002</t>
  </si>
  <si>
    <t>А04.09.001</t>
  </si>
  <si>
    <t>А04.15.001</t>
  </si>
  <si>
    <t>А04.28.002.001</t>
  </si>
  <si>
    <t>А04.21.001</t>
  </si>
  <si>
    <t>А04.06.001</t>
  </si>
  <si>
    <t>А04.11.001</t>
  </si>
  <si>
    <t>А04.22.001</t>
  </si>
  <si>
    <t>А04.30.004</t>
  </si>
  <si>
    <t>А04.30.011</t>
  </si>
  <si>
    <t>В01.052.001</t>
  </si>
  <si>
    <t>В01.052.002</t>
  </si>
  <si>
    <t>А26.09.001</t>
  </si>
  <si>
    <t>А26.09.002.001</t>
  </si>
  <si>
    <t>А26.30.029.004</t>
  </si>
  <si>
    <t>А26.30.029.005</t>
  </si>
  <si>
    <t>А26.30.029</t>
  </si>
  <si>
    <t>А26.09.002.002</t>
  </si>
  <si>
    <t>А26.30.029.001</t>
  </si>
  <si>
    <t>А26.30.029.002</t>
  </si>
  <si>
    <t>А26.09.080.001</t>
  </si>
  <si>
    <t>А26.30.034.001</t>
  </si>
  <si>
    <t>А26.30.034.004</t>
  </si>
  <si>
    <t>А26.30.028</t>
  </si>
  <si>
    <t>В01.036.001</t>
  </si>
  <si>
    <t>Прием (осмотр, консультация) врача психиатра-нарколога первичный в ПО (амбулаторного пациента)</t>
  </si>
  <si>
    <t>В01.036.002</t>
  </si>
  <si>
    <t>Прием (осмотр, консультация) врача психиатра-нарколога повторный в ПО (амбулаторного пациента)</t>
  </si>
  <si>
    <t>А13.29.008</t>
  </si>
  <si>
    <t>Консультация (Психотерапия индивидуальная, групповая) родственников (без пациента) в ПО</t>
  </si>
  <si>
    <t>Прием (осмотр, консультация) врача психиатра-нарколога первичный в отделении на платной койке</t>
  </si>
  <si>
    <t>Прием (осмотр, консультация) врача психиатра-нарколога повторный пациента в отделении</t>
  </si>
  <si>
    <t>В01.036.005</t>
  </si>
  <si>
    <t>Терапия опиатного\алкогольного абстинентного синдрома, легкое течение (Ежедневный осмотр врачом психиатром-наркологом с наблюдением и уходом среднего и младшего медицинского персонала в отделении стационара)</t>
  </si>
  <si>
    <t>Терапия опиатного абстинентного синдрома, средней тяжести течение (Ежедневный осмотр врачом психиатром-наркологом с наблюдением и уходом среднего и младшего медицинского персонала в отделении стационара)</t>
  </si>
  <si>
    <t>Терапия опиатного абстинентного синдрома, тяжелое течение (Ежедневный осмотр врачом психиатром-наркологом с наблюдением и уходом среднего и младшего медицинского персонала в отделении стационара)</t>
  </si>
  <si>
    <t>В01.045.002 и В01.045.012</t>
  </si>
  <si>
    <t>Экспертиза состояний алкогольного, наркотического, токсического опьянения (Проведение экспертизы (исследования состояния здоровья) в отношении живых лиц и Проведение химико токсикологической экспертизы (исследования) содержания в крови, моче … алкоголя и психотропных веществ, отравляющих веществ, лекарственных средств)</t>
  </si>
  <si>
    <t>В01.035.001</t>
  </si>
  <si>
    <t>Консультация психиатра (перед назначением циклосерина,по показаниям) - Прием (осмотр, консультация) врача психиатра первичный в отделении на платной койке</t>
  </si>
  <si>
    <t>А06.03.005</t>
  </si>
  <si>
    <t>А06.08.003</t>
  </si>
  <si>
    <t>А06.03.056</t>
  </si>
  <si>
    <t>А06.26.001</t>
  </si>
  <si>
    <t>А06.08.002</t>
  </si>
  <si>
    <t>А06.09.007</t>
  </si>
  <si>
    <t>А06.03.024</t>
  </si>
  <si>
    <t>А06.04.013</t>
  </si>
  <si>
    <t>А06.04.014</t>
  </si>
  <si>
    <t>А06.03.023</t>
  </si>
  <si>
    <t>A06.04.010</t>
  </si>
  <si>
    <t>Рентгенография плечевого сустава</t>
  </si>
  <si>
    <t>A06.04.011</t>
  </si>
  <si>
    <t>Рентгенография тазобедренного сустава</t>
  </si>
  <si>
    <t>A06.04.012</t>
  </si>
  <si>
    <t>Рентгенография голеностопного сустава</t>
  </si>
  <si>
    <t>A06.04.003</t>
  </si>
  <si>
    <t>Рентгенография локтевого сустава</t>
  </si>
  <si>
    <t>A06.04.004</t>
  </si>
  <si>
    <t>Рентгенография лучезапястного сустава</t>
  </si>
  <si>
    <t>A06.04.005</t>
  </si>
  <si>
    <t>Рентгенография коленного сустава</t>
  </si>
  <si>
    <t>A06.03.033</t>
  </si>
  <si>
    <t>Рентгенография фаланг пальцев кисти</t>
  </si>
  <si>
    <t>A06.03.034</t>
  </si>
  <si>
    <t>Рентгенография пальцев фаланговых костей кисти</t>
  </si>
  <si>
    <t>A06.03.051</t>
  </si>
  <si>
    <t>Рентгенография плюсны и фаланг пальцев стопы</t>
  </si>
  <si>
    <t>A06.03.054</t>
  </si>
  <si>
    <t>Рентгенография фаланг пальцев ноги</t>
  </si>
  <si>
    <t>A06.03.052</t>
  </si>
  <si>
    <t>Рентгенография стопы в одной проекции</t>
  </si>
  <si>
    <t>A06.03.053</t>
  </si>
  <si>
    <t>Рентгенография стопы в двух проекциях</t>
  </si>
  <si>
    <t>A06.03.053.001</t>
  </si>
  <si>
    <t>Рентгенография стопы с функциональной нагрузкой</t>
  </si>
  <si>
    <t>A06.03.032</t>
  </si>
  <si>
    <t>Рентгенография кисти</t>
  </si>
  <si>
    <t>A06.03.041</t>
  </si>
  <si>
    <t>Рентгенография таза</t>
  </si>
  <si>
    <t>A06.03.039</t>
  </si>
  <si>
    <t>Рентгенография лобка</t>
  </si>
  <si>
    <t>A06.03.040</t>
  </si>
  <si>
    <t>Рентгенография лонного сочленения</t>
  </si>
  <si>
    <t>A06.03.043</t>
  </si>
  <si>
    <t>Рентгенография бедренной кости</t>
  </si>
  <si>
    <t>A06.03.046</t>
  </si>
  <si>
    <t>Рентгенография большой берцовой и малой берцовой костей</t>
  </si>
  <si>
    <t>A06.03.050</t>
  </si>
  <si>
    <t>Рентгенография пяточной кости</t>
  </si>
  <si>
    <t>A06.03.028</t>
  </si>
  <si>
    <t>Рентгенография плечевой кости</t>
  </si>
  <si>
    <t>A06.03.029</t>
  </si>
  <si>
    <t>Рентгенография локтевой кости и лучевой кости</t>
  </si>
  <si>
    <t>A06.03.010</t>
  </si>
  <si>
    <t>Рентгенография шейного отдела позвоночника</t>
  </si>
  <si>
    <t>A06.03.013</t>
  </si>
  <si>
    <t>Рентгенография грудного отдела позвоночника</t>
  </si>
  <si>
    <t>A06.03.016</t>
  </si>
  <si>
    <t>Рентгенография поясничного и крестцового отдела позвоночника</t>
  </si>
  <si>
    <t>A06.03.019</t>
  </si>
  <si>
    <t>Рентгенография позвоночника с функциональными пробами</t>
  </si>
  <si>
    <t>А06.30.004</t>
  </si>
  <si>
    <t>А06.03.019</t>
  </si>
  <si>
    <t>А06.28.002</t>
  </si>
  <si>
    <t>А06.28.013</t>
  </si>
  <si>
    <t>Обзорная урография (рентгенография мочевыделительной системы)</t>
  </si>
  <si>
    <t>A06.30.002</t>
  </si>
  <si>
    <t>А06.09.008</t>
  </si>
  <si>
    <t>Осмото (консультация) врачом - рентгенологом терапевтический, к.м.н.</t>
  </si>
  <si>
    <t>А06.23.004</t>
  </si>
  <si>
    <t>Компьютерная томография головного мозга</t>
  </si>
  <si>
    <t>A06.23.004.006</t>
  </si>
  <si>
    <t>Компьютерная томография головного мозга с внутривенным контрастированием</t>
  </si>
  <si>
    <t>А06.03.021.001</t>
  </si>
  <si>
    <t>Компьютерная томография верхней конечности (одна область: кисть, предплечье, плечо).</t>
  </si>
  <si>
    <t>А06.03.021.002</t>
  </si>
  <si>
    <t>Компьютерная томография верхней конечности с внутривенным болюсным контрастированием(одна область: кисть, предплечье, плечо).</t>
  </si>
  <si>
    <t>А06.03.021.003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</si>
  <si>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 (одна область: кисть, предплечье, плечо).</t>
  </si>
  <si>
    <t>А06.03.036.001</t>
  </si>
  <si>
    <t>Компьютерная томография нижней конечности  (одна область)</t>
  </si>
  <si>
    <t>А06.03.036.002</t>
  </si>
  <si>
    <t>Компьютерная томография нижней конечности с внутривенным болюсным контрастированием (одна область)</t>
  </si>
  <si>
    <t>А06.03.036.003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</si>
  <si>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 (одна область: стопа, голень, бедро)</t>
  </si>
  <si>
    <t>А06.30.005.003</t>
  </si>
  <si>
    <t>Компьютерная томография брюшной полости с внутривенным болюсным контрастированием(без учета контраста)</t>
  </si>
  <si>
    <t>А06.09.005</t>
  </si>
  <si>
    <t>Диагностические и лечебные манипуляции под КТ контролем</t>
  </si>
  <si>
    <t>А06.08.007</t>
  </si>
  <si>
    <t>Компьютерная томография придаточных пазух носа, гортани</t>
  </si>
  <si>
    <t>Компьютерная томография органов грудной полости</t>
  </si>
  <si>
    <t>А06.30.005.002</t>
  </si>
  <si>
    <t>Компьютерная томография брюшной полости и забрюшинного пространства с внутривенным болюсным контрастированием (без учета контраста)</t>
  </si>
  <si>
    <t>A06.30.007.002</t>
  </si>
  <si>
    <t>Компьютерная томография забрюшинного пространства с внутривенным болюсным контрастированием (без учета контраста)</t>
  </si>
  <si>
    <t>А06.09.005.002</t>
  </si>
  <si>
    <t>Компьютерная томография грудной полости с внутривенным болюсным контрастированием (без учета контраста)</t>
  </si>
  <si>
    <t>A06.20.002.003</t>
  </si>
  <si>
    <t>Компьютерная томография органов малого таза у женщин с контрастированием (без учета контраста)</t>
  </si>
  <si>
    <t>A06.21.003.003</t>
  </si>
  <si>
    <t>Компьютерная томография органов таза у мужчин с контрастированием</t>
  </si>
  <si>
    <t>A06.03.058</t>
  </si>
  <si>
    <t>Компьютерная томография позвоночника (один отдел)</t>
  </si>
  <si>
    <t>A06.03.058.003</t>
  </si>
  <si>
    <t>Компьютерная томография одного отдела позвоночника с болюсным контрастированием (без учета контраста)</t>
  </si>
  <si>
    <t>A06.25.003</t>
  </si>
  <si>
    <t>Компьютерная томография височных костей</t>
  </si>
  <si>
    <t>A06.25.003.002</t>
  </si>
  <si>
    <t>Компьютерная томография височных костей с внутривенным болюсным контрастированием</t>
  </si>
  <si>
    <t>A06.04.017</t>
  </si>
  <si>
    <t>Компьютерная томография сустава</t>
  </si>
  <si>
    <t>A06.08.007</t>
  </si>
  <si>
    <t>Компьютерная томография придаточных пазух носа</t>
  </si>
  <si>
    <t>A06.08.007.004</t>
  </si>
  <si>
    <t>Компьютерная томография придаточных пазух носа с внутривенным болюсным контрастированием</t>
  </si>
  <si>
    <t>A06.30.002.001</t>
  </si>
  <si>
    <t>В 01.064.001.004</t>
  </si>
  <si>
    <t>В 01.003.004.005</t>
  </si>
  <si>
    <t>А 16.07.004.018</t>
  </si>
  <si>
    <t>А 16.07.004.008</t>
  </si>
  <si>
    <t>А 16.07.004.009</t>
  </si>
  <si>
    <t>А 16.07.004.006</t>
  </si>
  <si>
    <t>А 16.07.004.035</t>
  </si>
  <si>
    <t>А 16.07.004.036</t>
  </si>
  <si>
    <t>А 16.07.004.014</t>
  </si>
  <si>
    <t>А 16.07.004.013</t>
  </si>
  <si>
    <t>А 16.07.004.023</t>
  </si>
  <si>
    <t>А 16.07.004.024</t>
  </si>
  <si>
    <t>А 16.07.004.016</t>
  </si>
  <si>
    <t>А 16.07.004.011</t>
  </si>
  <si>
    <t>А 16.07.003.002</t>
  </si>
  <si>
    <t>А 16.07.005.013</t>
  </si>
  <si>
    <t>А11.06.001.001</t>
  </si>
  <si>
    <t>А 11.09.003</t>
  </si>
  <si>
    <t>А 16.01.003</t>
  </si>
  <si>
    <t>Некрэктомия</t>
  </si>
  <si>
    <t>А11.09.001</t>
  </si>
  <si>
    <t>Биопсия трансторакальная легкого рентгенохирургическая</t>
  </si>
  <si>
    <t>А11.11.003</t>
  </si>
  <si>
    <t>А15.12.001</t>
  </si>
  <si>
    <t>Наложение повязки при повреждении, (ранении) сосуда</t>
  </si>
  <si>
    <t>А 16.09.042</t>
  </si>
  <si>
    <t>Наложение интраплеврального  пневмоторакса</t>
  </si>
  <si>
    <t>А11.06.002</t>
  </si>
  <si>
    <t>А16.06.006</t>
  </si>
  <si>
    <t>А16.06.006.001</t>
  </si>
  <si>
    <t>А 03.10.001</t>
  </si>
  <si>
    <t>А16.09.004.001</t>
  </si>
  <si>
    <t>Дренирование плевральной полости с использованием видеоэндоскопических технологий.</t>
  </si>
  <si>
    <t>А 16.09.006</t>
  </si>
  <si>
    <t>А 16.09.006.001</t>
  </si>
  <si>
    <t>Торакотомия. Ушивание легкого</t>
  </si>
  <si>
    <t>А 16.03.044</t>
  </si>
  <si>
    <t>Торакомиопластика</t>
  </si>
  <si>
    <t>А16.06.004</t>
  </si>
  <si>
    <t>А16.06.004.001</t>
  </si>
  <si>
    <t>А16.09.009</t>
  </si>
  <si>
    <t>А 16.09.013</t>
  </si>
  <si>
    <t>А 16.09.007</t>
  </si>
  <si>
    <t>А 16.09.014</t>
  </si>
  <si>
    <t>А 16.09.019</t>
  </si>
  <si>
    <t xml:space="preserve">Торакопластика. </t>
  </si>
  <si>
    <t>А16.09.015.002</t>
  </si>
  <si>
    <t>Резекция легкого (более одной доли). Операции декортикации легких, пневмонэктомии при осложненных формах туберкулеза</t>
  </si>
  <si>
    <t>А 16.09.015.003</t>
  </si>
  <si>
    <t>Резекция легкого (более одной доли). Операции по коррекции плевральной полости: торакомиопластика, транспозиция диафрагмы</t>
  </si>
  <si>
    <t>А 16.09.016</t>
  </si>
  <si>
    <t>В01.049.001</t>
  </si>
  <si>
    <t>В01.049.002</t>
  </si>
  <si>
    <t>А12.05.001</t>
  </si>
  <si>
    <t>А12.05.119</t>
  </si>
  <si>
    <t>А12.05.123</t>
  </si>
  <si>
    <t>А12.05.120</t>
  </si>
  <si>
    <t>А12.05.118</t>
  </si>
  <si>
    <t>А09.05.003</t>
  </si>
  <si>
    <t>А12.05.117</t>
  </si>
  <si>
    <t>Оценка гематокрита</t>
  </si>
  <si>
    <t>А12.05.124</t>
  </si>
  <si>
    <t>Определение цветового показателя</t>
  </si>
  <si>
    <t>А12.05.122</t>
  </si>
  <si>
    <t>А12.05.121</t>
  </si>
  <si>
    <t>В03.016.003</t>
  </si>
  <si>
    <t>А12.05.005</t>
  </si>
  <si>
    <t>Определение основных групп крови (А,В,О)</t>
  </si>
  <si>
    <t>А12.05.006</t>
  </si>
  <si>
    <t>Определение резус-принадлежности</t>
  </si>
  <si>
    <t>А12.05.007</t>
  </si>
  <si>
    <t>Определение подгруппы А ( А-1, А-2), антигена Келл и к</t>
  </si>
  <si>
    <t>А12.045.007.001</t>
  </si>
  <si>
    <t>Определение фенотипа крови</t>
  </si>
  <si>
    <t>А12.05.004</t>
  </si>
  <si>
    <t>А09.28.032</t>
  </si>
  <si>
    <t>Исследование уровня общего билирубина в моче</t>
  </si>
  <si>
    <t>А09.28.011</t>
  </si>
  <si>
    <t>А09.27.007</t>
  </si>
  <si>
    <t>А12.28.01</t>
  </si>
  <si>
    <t>В03.016.014</t>
  </si>
  <si>
    <t>А09.28.005</t>
  </si>
  <si>
    <t>А09.28.015.014</t>
  </si>
  <si>
    <t>Обнаружение кетоновых тел в моче экспресс-тестом</t>
  </si>
  <si>
    <t>А09.28.027</t>
  </si>
  <si>
    <t>Определение активности альфа-амилазы в моче</t>
  </si>
  <si>
    <t>А09.28.003</t>
  </si>
  <si>
    <t>А09.28.003.002</t>
  </si>
  <si>
    <t>А12.28.012</t>
  </si>
  <si>
    <t>А09.28.017</t>
  </si>
  <si>
    <t>А12.28.013</t>
  </si>
  <si>
    <t>В03.016.015</t>
  </si>
  <si>
    <t>В03.016.006</t>
  </si>
  <si>
    <t>А26.19.010</t>
  </si>
  <si>
    <t>А26.19.010.001</t>
  </si>
  <si>
    <t xml:space="preserve">Исследование кала на простейшие </t>
  </si>
  <si>
    <t>А09.09.001</t>
  </si>
  <si>
    <t>А12.19.005</t>
  </si>
  <si>
    <t>А09.19.005</t>
  </si>
  <si>
    <t>А09.19.003</t>
  </si>
  <si>
    <t>А26.01.017</t>
  </si>
  <si>
    <t>А12.19.006</t>
  </si>
  <si>
    <t>В03.016.010</t>
  </si>
  <si>
    <t>Копрологическое исследование</t>
  </si>
  <si>
    <t>А12.09.012</t>
  </si>
  <si>
    <t>А09.09.006</t>
  </si>
  <si>
    <t>А12.09.010</t>
  </si>
  <si>
    <t>А08.09.011</t>
  </si>
  <si>
    <t>А09.09.009</t>
  </si>
  <si>
    <t>А08.04.004</t>
  </si>
  <si>
    <t>Цитологическое исследование синовиальной жидкости</t>
  </si>
  <si>
    <t>А09.04.005</t>
  </si>
  <si>
    <t>А12.09.013</t>
  </si>
  <si>
    <t>А12.04.001</t>
  </si>
  <si>
    <t>А09.04.003</t>
  </si>
  <si>
    <t>А08.30.031</t>
  </si>
  <si>
    <t>А08.30.027</t>
  </si>
  <si>
    <t>В03.016.012</t>
  </si>
  <si>
    <t>Общий (клинический) анализ плевральной жидкости</t>
  </si>
  <si>
    <t>А12.09.014</t>
  </si>
  <si>
    <t>А12.30.013</t>
  </si>
  <si>
    <t>В03.016.013</t>
  </si>
  <si>
    <t>А12.23.003</t>
  </si>
  <si>
    <t>Исследование физических свойств спинномозговой жидкости</t>
  </si>
  <si>
    <t>А12.23.004</t>
  </si>
  <si>
    <t>Определение клеточного состава (цитоза) спинномозговой жидкости</t>
  </si>
  <si>
    <t>А09.23.003</t>
  </si>
  <si>
    <t>Определение глюкозы в спинномозговой жидкости</t>
  </si>
  <si>
    <t>А09.23.004</t>
  </si>
  <si>
    <t>Исследование уровня белка в спинномозговой жидкости</t>
  </si>
  <si>
    <t>А09.23.005</t>
  </si>
  <si>
    <t>Тесты на аномальный белок в спинномозговой жидкости</t>
  </si>
  <si>
    <t>А09.23.013</t>
  </si>
  <si>
    <t>Исследование уровня лактата в спинномозговой жидкости</t>
  </si>
  <si>
    <t>А08.23.007</t>
  </si>
  <si>
    <t>Цитологическое исследование клеток спинномозговой жидкости</t>
  </si>
  <si>
    <t>Цитологическое исследование дренажной жидкости</t>
  </si>
  <si>
    <t>А12.20.001</t>
  </si>
  <si>
    <t>А08.20.012</t>
  </si>
  <si>
    <t>А08.05.001</t>
  </si>
  <si>
    <t>А08.20.018</t>
  </si>
  <si>
    <t>А08.01.002</t>
  </si>
  <si>
    <t>А08.30.016</t>
  </si>
  <si>
    <t>А08.09.012</t>
  </si>
  <si>
    <t xml:space="preserve"> Цитологическое исследование лаважной жидкости</t>
  </si>
  <si>
    <t>А08.06.001</t>
  </si>
  <si>
    <t>А08.30.003</t>
  </si>
  <si>
    <t>А08.08.003</t>
  </si>
  <si>
    <t>А08.30.028</t>
  </si>
  <si>
    <t>А08.08.002</t>
  </si>
  <si>
    <t>А08.08.006</t>
  </si>
  <si>
    <t>А08.07.010</t>
  </si>
  <si>
    <t>А08.09.008</t>
  </si>
  <si>
    <t>А08.09.006</t>
  </si>
  <si>
    <t>А08.07.008</t>
  </si>
  <si>
    <t>А08.09.007</t>
  </si>
  <si>
    <t>Цитологическое исследование тканей легкого</t>
  </si>
  <si>
    <t>А08.20.015</t>
  </si>
  <si>
    <t>А12.05.039</t>
  </si>
  <si>
    <t>Определение активированного частичного тромбопластинового времени</t>
  </si>
  <si>
    <t>А09.05.050</t>
  </si>
  <si>
    <t>А12.05.027</t>
  </si>
  <si>
    <t xml:space="preserve">Определение протромбинового (тромбопластинового) времени в крови или плазме </t>
  </si>
  <si>
    <t>А12.30.014</t>
  </si>
  <si>
    <t>Определение международного нормализованного отношения</t>
  </si>
  <si>
    <t>А12.05.028</t>
  </si>
  <si>
    <t>В03.005.006</t>
  </si>
  <si>
    <t>Коагулограмма</t>
  </si>
  <si>
    <t>А09.05.021</t>
  </si>
  <si>
    <t>А09.05.22</t>
  </si>
  <si>
    <t>Исследование уровня свободного и связанного билирубина в крови</t>
  </si>
  <si>
    <t>А09.05.022.001</t>
  </si>
  <si>
    <t>Исследование уровня связанного билирубина в крови</t>
  </si>
  <si>
    <t>А09.05.022.002</t>
  </si>
  <si>
    <t>Исследование уровня свободного билирубина в крови</t>
  </si>
  <si>
    <t>А09.05.042</t>
  </si>
  <si>
    <t>А09.05.041</t>
  </si>
  <si>
    <t>А09.05.017</t>
  </si>
  <si>
    <t>А09.05.020</t>
  </si>
  <si>
    <t>А09.05.044</t>
  </si>
  <si>
    <t>А09.05.046</t>
  </si>
  <si>
    <t>А09.05.025</t>
  </si>
  <si>
    <t>А09.05.026</t>
  </si>
  <si>
    <t>А09.05.004</t>
  </si>
  <si>
    <t>А09.05.028</t>
  </si>
  <si>
    <t>А09.05.009</t>
  </si>
  <si>
    <t>А09.05.010</t>
  </si>
  <si>
    <t>А09.05.011</t>
  </si>
  <si>
    <t>А09.05.032</t>
  </si>
  <si>
    <t>А09.05.127</t>
  </si>
  <si>
    <t>А09.05.034</t>
  </si>
  <si>
    <t>А09.05.007</t>
  </si>
  <si>
    <t>А09.05.008</t>
  </si>
  <si>
    <t>А09.05.076</t>
  </si>
  <si>
    <t>А09.05.180</t>
  </si>
  <si>
    <t>А09.05.045</t>
  </si>
  <si>
    <t>А09.05.023</t>
  </si>
  <si>
    <t>А09.05.083</t>
  </si>
  <si>
    <t>А12.28.002</t>
  </si>
  <si>
    <t>А09.28.012</t>
  </si>
  <si>
    <t>А09.28.006</t>
  </si>
  <si>
    <t>А09.28.009</t>
  </si>
  <si>
    <t>А09.05.039</t>
  </si>
  <si>
    <t>Исследование уровня лактатдегидрогеназы в крови</t>
  </si>
  <si>
    <t>А08.30.006</t>
  </si>
  <si>
    <t>Просмотр гистологического препарата (консультация готовых препаратов)</t>
  </si>
  <si>
    <t>А08.30.007</t>
  </si>
  <si>
    <t>А26.06.048</t>
  </si>
  <si>
    <t>А26.06.049</t>
  </si>
  <si>
    <t>А26.06.041</t>
  </si>
  <si>
    <t>А26.06.082</t>
  </si>
  <si>
    <t>А26.06.036.001</t>
  </si>
  <si>
    <t>А09.05.193.001</t>
  </si>
  <si>
    <t>исследование крови на тропонин иммунохимическим методом</t>
  </si>
  <si>
    <t>А09.05.006.001</t>
  </si>
  <si>
    <t>исследование крови на миоглобин иммунохимическим методом</t>
  </si>
  <si>
    <t>А09.28.055</t>
  </si>
  <si>
    <t>исследование мочи на содержание наркотиков (1 показатель)</t>
  </si>
  <si>
    <t>А26.06.082.002</t>
  </si>
  <si>
    <t>А26.06.022.002</t>
  </si>
  <si>
    <t>А26.06.022.001</t>
  </si>
  <si>
    <t>А26.06.045.003</t>
  </si>
  <si>
    <t>А26.06.045.002</t>
  </si>
  <si>
    <t>А26.06.081.002</t>
  </si>
  <si>
    <t>А26.06.081.001</t>
  </si>
  <si>
    <t>А26.06.029.001</t>
  </si>
  <si>
    <t>Определение антител IgM к капсидному антигену VCA  вируса Эпштейн-Барр</t>
  </si>
  <si>
    <t>А26.06.030</t>
  </si>
  <si>
    <t>Определение антител IgG к ранним белкам ЕА  вируса Эпштейн-Барр</t>
  </si>
  <si>
    <t>А26.06.031</t>
  </si>
  <si>
    <t>Определение антител IgG к ядерному антигену NА  вируса Эпштейн-Барр</t>
  </si>
  <si>
    <t>А26.06.041.002</t>
  </si>
  <si>
    <t>А26.06.036.002</t>
  </si>
  <si>
    <t>Определение HBsAg (количественный  тест)</t>
  </si>
  <si>
    <t>А26.06.035</t>
  </si>
  <si>
    <t>А26.06.038</t>
  </si>
  <si>
    <t>А09.05.065</t>
  </si>
  <si>
    <t>А09.05.060</t>
  </si>
  <si>
    <t>А09.05.061</t>
  </si>
  <si>
    <t>А09.05.064</t>
  </si>
  <si>
    <t>А09.05.063</t>
  </si>
  <si>
    <t>А12.06.017</t>
  </si>
  <si>
    <t>А12.06.045</t>
  </si>
  <si>
    <t>А09.05.246</t>
  </si>
  <si>
    <t>А09.05.231</t>
  </si>
  <si>
    <t>А09.05.200</t>
  </si>
  <si>
    <t>А09.05.247</t>
  </si>
  <si>
    <t>А09.05.130</t>
  </si>
  <si>
    <t>А09.05.131</t>
  </si>
  <si>
    <t>А09.05.195</t>
  </si>
  <si>
    <t>А26.06.138</t>
  </si>
  <si>
    <t>А26.06.082.003</t>
  </si>
  <si>
    <t>А26.06.082.001</t>
  </si>
  <si>
    <t>А 08.03.002</t>
  </si>
  <si>
    <t xml:space="preserve">Патолого-анатомическое исследование биопсийного (операционного) материала костной ткани </t>
  </si>
  <si>
    <t>А 08.06.001</t>
  </si>
  <si>
    <t>А 08.06.002</t>
  </si>
  <si>
    <t>Патолого-анатомическое исследование биопсийного (операционного) материала лимфоузла</t>
  </si>
  <si>
    <t>А 08.09.001</t>
  </si>
  <si>
    <t>Патолого-анатомическое исследование биопсийного (операционного) материала тканей трахеи и бронхов</t>
  </si>
  <si>
    <t>А 08.09.002</t>
  </si>
  <si>
    <t>Патолого-анатомическое исследование биопсийного (операционного) материала тканей легкого</t>
  </si>
  <si>
    <t>А 08.09.003</t>
  </si>
  <si>
    <t>Цитологическое исследование микропрепарата тканей нижних дыхательных путей</t>
  </si>
  <si>
    <t>А 08.09.006</t>
  </si>
  <si>
    <t>Цитологическое исследование микропрепарата тканей плевры</t>
  </si>
  <si>
    <t>А 08.09.010</t>
  </si>
  <si>
    <t>А 08.09.011</t>
  </si>
  <si>
    <t>Цитологическое исследование  мокроты</t>
  </si>
  <si>
    <t>А 08.11.01</t>
  </si>
  <si>
    <t>Патолого-анатомическое исследование биопсийного (операционного) материала тканей опухоли средостения</t>
  </si>
  <si>
    <t>А 08.11.002</t>
  </si>
  <si>
    <t>Цитологическое исследование микропрепарата опухоли средостения</t>
  </si>
  <si>
    <t>В 01.030.002</t>
  </si>
  <si>
    <t xml:space="preserve"> А01.08.001-А.01.09.005</t>
  </si>
  <si>
    <t>А11.05.001</t>
  </si>
  <si>
    <t xml:space="preserve">А11.12.009           </t>
  </si>
  <si>
    <t>А11.01.02</t>
  </si>
  <si>
    <t>Подкожное введение лекарственных препаратов</t>
  </si>
  <si>
    <t>А11.12.003</t>
  </si>
  <si>
    <t>Внутривенное введение лекарственных препаратов (струйно)</t>
  </si>
  <si>
    <t xml:space="preserve">А11.02.002     </t>
  </si>
  <si>
    <t xml:space="preserve">Внутримышечное введение лекарственных препаратов                                                                                                                                                                                             </t>
  </si>
  <si>
    <t xml:space="preserve">Внутривенное введение лекарственных            препаратов (капельно)                                                                      </t>
  </si>
  <si>
    <t xml:space="preserve">В01.014.001      </t>
  </si>
  <si>
    <t>Прием (осмотр) врача-инфекциониста первичный</t>
  </si>
  <si>
    <t xml:space="preserve">В01.014.002                                                           </t>
  </si>
  <si>
    <t xml:space="preserve">Прием (осмотр) врача-инфекциониста повторный </t>
  </si>
  <si>
    <t xml:space="preserve">В01.058.001                                                     </t>
  </si>
  <si>
    <t xml:space="preserve"> Прием (осмотр) врача-эндокринолога первичный </t>
  </si>
  <si>
    <t xml:space="preserve">В01.058.002                                                       </t>
  </si>
  <si>
    <t xml:space="preserve">Прием (осмотр) врача-эндокринолога повторный    </t>
  </si>
  <si>
    <t xml:space="preserve">В01.023.001                                                        </t>
  </si>
  <si>
    <t xml:space="preserve">Прием (осмотр) врача-невролога первичный </t>
  </si>
  <si>
    <t xml:space="preserve">В01.023.002                                                                </t>
  </si>
  <si>
    <t xml:space="preserve">Прием (осмотр) врача-невролога повторный   </t>
  </si>
  <si>
    <t xml:space="preserve">В01.047.009                                                                                     </t>
  </si>
  <si>
    <t xml:space="preserve"> Прием (осмотр) врача-терапевта  </t>
  </si>
  <si>
    <t xml:space="preserve">В01.049.001                                             </t>
  </si>
  <si>
    <t xml:space="preserve"> Прием (осмотр) врача-торакального хирурга  первичный</t>
  </si>
  <si>
    <t xml:space="preserve">В01.049.002                                          </t>
  </si>
  <si>
    <t xml:space="preserve"> Прием (осмотр) врача-торакального хирурга повторный  </t>
  </si>
  <si>
    <t xml:space="preserve">В01.055.001                                                                 </t>
  </si>
  <si>
    <t xml:space="preserve">Прием (осмотр) врача-фтизиатра первичный </t>
  </si>
  <si>
    <t xml:space="preserve">В01.055.002        </t>
  </si>
  <si>
    <t xml:space="preserve">                                                                                                           </t>
  </si>
  <si>
    <t>Прием (осмотр) врача-фтизиатра повторный, далее не реже 3 раз в неделю</t>
  </si>
  <si>
    <t xml:space="preserve">A11.09.002 </t>
  </si>
  <si>
    <t xml:space="preserve">A11.09.008 </t>
  </si>
  <si>
    <t xml:space="preserve">A11.09.005 </t>
  </si>
  <si>
    <t xml:space="preserve">A03.09.001 </t>
  </si>
  <si>
    <t xml:space="preserve">A11.08.009 </t>
  </si>
  <si>
    <t xml:space="preserve">A03.08.005 </t>
  </si>
  <si>
    <t xml:space="preserve">A03.08.001.001 </t>
  </si>
  <si>
    <t xml:space="preserve">A16.09.029 </t>
  </si>
  <si>
    <t xml:space="preserve">A16.08.007 </t>
  </si>
  <si>
    <t xml:space="preserve">A16.09.012 </t>
  </si>
  <si>
    <t xml:space="preserve">A11.09.009 </t>
  </si>
  <si>
    <t>Гистологическое исследование операционного материала</t>
  </si>
  <si>
    <t>Ультразвуковые исследования</t>
  </si>
  <si>
    <t>A1231EFE</t>
  </si>
  <si>
    <t>A1105B46</t>
  </si>
  <si>
    <t>Взятие крови из центральной вены</t>
  </si>
  <si>
    <t>A1112BB6</t>
  </si>
  <si>
    <t>A1231EFE1</t>
  </si>
  <si>
    <t>A1101D0F</t>
  </si>
  <si>
    <t>A1101B0E</t>
  </si>
  <si>
    <t>A1112BA9</t>
  </si>
  <si>
    <t>A1102B24</t>
  </si>
  <si>
    <t>A25312D4</t>
  </si>
  <si>
    <t>B01055195</t>
  </si>
  <si>
    <t>B01055196</t>
  </si>
  <si>
    <t>-</t>
  </si>
  <si>
    <t>В0103912А</t>
  </si>
  <si>
    <t>A26093E6</t>
  </si>
  <si>
    <t>B0100100F</t>
  </si>
  <si>
    <t>B0105016D</t>
  </si>
  <si>
    <t>A11120BF8</t>
  </si>
  <si>
    <t>В01.008.001</t>
  </si>
  <si>
    <t>консультация врача дерматовенеролога</t>
  </si>
  <si>
    <t>В01.029.001</t>
  </si>
  <si>
    <t>В01.053.001</t>
  </si>
  <si>
    <t>Прием (осмотр, консультация) врача –фтизиатра первичная</t>
  </si>
  <si>
    <t xml:space="preserve">Прием (осмотр, консультация) врача –оториноларинголога </t>
  </si>
  <si>
    <t>Прием (осмотр, консультация) врача –гинеколога</t>
  </si>
  <si>
    <t>Прием (осмотр, консультация) врача –уролога</t>
  </si>
  <si>
    <t>Прием (осмотр, консультация) врача –ортопеда</t>
  </si>
  <si>
    <t xml:space="preserve">Стоимость койко-дня  в терапевтическом отделении с учетом  стандартного   обследования  и  лечения по 1 - 3 режиму химотерапии </t>
  </si>
  <si>
    <t xml:space="preserve">Стоимость койко-дня  в терапевтическом отделении  с  учетом  стандартного  обследования и    лечения по 4 режиму химотерапии </t>
  </si>
  <si>
    <t xml:space="preserve">Стоимость койко-дня  в терапевтическом отделении с учетом   стандартного обследования и    лечения по 5 режиму химотерапии </t>
  </si>
  <si>
    <t>Прейскурант платных  услуг по ГБУЗ МО "Московский  областной клинический противотуберкулезный диспансер"</t>
  </si>
  <si>
    <t>Приложение 3                                                                                           к приказу ГБУЗ МО "МОКПТД"                                                               от 01.04.2018 г. №20-1-18ОД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</si>
</sst>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[Red]\-#,##0.00&quot;р.&quot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2D2D2D"/>
      <name val="Arial"/>
      <family val="2"/>
      <charset val="204"/>
    </font>
    <font>
      <sz val="11"/>
      <color rgb="FF2D2D2D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/>
    <xf numFmtId="0" fontId="5" fillId="0" borderId="0" xfId="0" applyFont="1"/>
    <xf numFmtId="0" fontId="0" fillId="0" borderId="0" xfId="0" applyNumberFormat="1" applyAlignment="1">
      <alignment vertical="center"/>
    </xf>
    <xf numFmtId="0" fontId="0" fillId="0" borderId="0" xfId="0" applyNumberFormat="1"/>
    <xf numFmtId="0" fontId="6" fillId="0" borderId="0" xfId="0" applyFont="1"/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8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/>
    <xf numFmtId="0" fontId="8" fillId="0" borderId="0" xfId="0" applyFont="1" applyAlignment="1">
      <alignment vertical="center"/>
    </xf>
    <xf numFmtId="0" fontId="10" fillId="2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9"/>
  <sheetViews>
    <sheetView tabSelected="1" workbookViewId="0">
      <pane ySplit="4" topLeftCell="A448" activePane="bottomLeft" state="frozen"/>
      <selection pane="bottomLeft" activeCell="C1" sqref="C1"/>
    </sheetView>
  </sheetViews>
  <sheetFormatPr defaultRowHeight="15" x14ac:dyDescent="0.25"/>
  <cols>
    <col min="1" max="1" width="13" customWidth="1"/>
    <col min="2" max="2" width="46.7109375" customWidth="1"/>
    <col min="3" max="3" width="60" style="2" customWidth="1"/>
    <col min="4" max="4" width="39.42578125" customWidth="1"/>
    <col min="5" max="5" width="23.85546875" customWidth="1"/>
  </cols>
  <sheetData>
    <row r="1" spans="1:5" s="29" customFormat="1" ht="78.75" customHeight="1" x14ac:dyDescent="0.25">
      <c r="C1" s="30"/>
      <c r="D1" s="51" t="s">
        <v>923</v>
      </c>
      <c r="E1" s="51"/>
    </row>
    <row r="2" spans="1:5" ht="18.75" x14ac:dyDescent="0.3">
      <c r="B2" s="43" t="s">
        <v>922</v>
      </c>
      <c r="C2" s="43"/>
      <c r="D2" s="43"/>
      <c r="E2" s="43"/>
    </row>
    <row r="3" spans="1:5" ht="18.75" x14ac:dyDescent="0.3">
      <c r="B3" s="43" t="s">
        <v>0</v>
      </c>
      <c r="C3" s="43"/>
      <c r="D3" s="43"/>
      <c r="E3" s="43"/>
    </row>
    <row r="4" spans="1:5" ht="15.75" x14ac:dyDescent="0.25">
      <c r="A4" s="9" t="s">
        <v>1</v>
      </c>
      <c r="B4" s="9" t="s">
        <v>2</v>
      </c>
      <c r="C4" s="3" t="s">
        <v>3</v>
      </c>
      <c r="D4" s="3" t="s">
        <v>4</v>
      </c>
      <c r="E4" s="3" t="s">
        <v>5</v>
      </c>
    </row>
    <row r="5" spans="1:5" x14ac:dyDescent="0.25">
      <c r="A5" s="11">
        <v>1</v>
      </c>
      <c r="B5" s="29" t="s">
        <v>846</v>
      </c>
      <c r="C5" s="30" t="s">
        <v>6</v>
      </c>
      <c r="D5" s="29">
        <v>700</v>
      </c>
      <c r="E5" s="6"/>
    </row>
    <row r="6" spans="1:5" x14ac:dyDescent="0.25">
      <c r="A6" s="11">
        <v>2</v>
      </c>
      <c r="B6" s="29" t="s">
        <v>847</v>
      </c>
      <c r="C6" s="30" t="s">
        <v>301</v>
      </c>
      <c r="D6" s="29">
        <v>190</v>
      </c>
      <c r="E6" s="6"/>
    </row>
    <row r="7" spans="1:5" x14ac:dyDescent="0.25">
      <c r="A7" s="11">
        <v>3</v>
      </c>
      <c r="B7" s="29" t="s">
        <v>848</v>
      </c>
      <c r="C7" s="30" t="s">
        <v>302</v>
      </c>
      <c r="D7" s="29">
        <v>300</v>
      </c>
      <c r="E7" s="6"/>
    </row>
    <row r="8" spans="1:5" x14ac:dyDescent="0.25">
      <c r="A8" s="11">
        <v>4</v>
      </c>
      <c r="B8" s="29" t="s">
        <v>849</v>
      </c>
      <c r="C8" s="30" t="s">
        <v>850</v>
      </c>
      <c r="D8" s="29">
        <v>230</v>
      </c>
      <c r="E8" s="6"/>
    </row>
    <row r="9" spans="1:5" x14ac:dyDescent="0.25">
      <c r="A9" s="11">
        <v>5</v>
      </c>
      <c r="B9" s="29" t="s">
        <v>851</v>
      </c>
      <c r="C9" s="30" t="s">
        <v>852</v>
      </c>
      <c r="D9" s="29">
        <v>300</v>
      </c>
      <c r="E9" s="6"/>
    </row>
    <row r="10" spans="1:5" ht="30" x14ac:dyDescent="0.25">
      <c r="A10" s="11">
        <v>6</v>
      </c>
      <c r="B10" s="29" t="s">
        <v>851</v>
      </c>
      <c r="C10" s="30" t="s">
        <v>855</v>
      </c>
      <c r="D10" s="29">
        <v>690</v>
      </c>
      <c r="E10" s="6"/>
    </row>
    <row r="11" spans="1:5" x14ac:dyDescent="0.25">
      <c r="A11" s="11">
        <v>7</v>
      </c>
      <c r="B11" s="29" t="s">
        <v>853</v>
      </c>
      <c r="C11" s="30" t="s">
        <v>854</v>
      </c>
      <c r="D11" s="29">
        <v>230</v>
      </c>
      <c r="E11" s="6"/>
    </row>
    <row r="12" spans="1:5" x14ac:dyDescent="0.25">
      <c r="A12" s="11">
        <v>8</v>
      </c>
      <c r="B12" s="29"/>
      <c r="C12" s="30" t="s">
        <v>7</v>
      </c>
      <c r="D12" s="29" t="s">
        <v>8</v>
      </c>
      <c r="E12" s="6"/>
    </row>
    <row r="13" spans="1:5" x14ac:dyDescent="0.25">
      <c r="A13" s="11">
        <v>9</v>
      </c>
      <c r="B13" s="29" t="s">
        <v>856</v>
      </c>
      <c r="C13" s="30" t="s">
        <v>857</v>
      </c>
      <c r="D13" s="29">
        <v>600</v>
      </c>
      <c r="E13" s="6"/>
    </row>
    <row r="14" spans="1:5" s="1" customFormat="1" x14ac:dyDescent="0.25">
      <c r="A14" s="11">
        <v>10</v>
      </c>
      <c r="B14" s="29" t="s">
        <v>858</v>
      </c>
      <c r="C14" s="30" t="s">
        <v>859</v>
      </c>
      <c r="D14" s="29">
        <v>560</v>
      </c>
      <c r="E14" s="6"/>
    </row>
    <row r="15" spans="1:5" s="1" customFormat="1" x14ac:dyDescent="0.25">
      <c r="A15" s="11">
        <v>11</v>
      </c>
      <c r="B15" s="29" t="s">
        <v>860</v>
      </c>
      <c r="C15" s="30" t="s">
        <v>861</v>
      </c>
      <c r="D15" s="29">
        <v>600</v>
      </c>
      <c r="E15" s="6"/>
    </row>
    <row r="16" spans="1:5" s="1" customFormat="1" x14ac:dyDescent="0.25">
      <c r="A16" s="11">
        <v>12</v>
      </c>
      <c r="B16" s="29" t="s">
        <v>862</v>
      </c>
      <c r="C16" s="30" t="s">
        <v>863</v>
      </c>
      <c r="D16" s="29">
        <v>560</v>
      </c>
      <c r="E16" s="6"/>
    </row>
    <row r="17" spans="1:5" s="1" customFormat="1" x14ac:dyDescent="0.25">
      <c r="A17" s="11">
        <v>13</v>
      </c>
      <c r="B17" s="29" t="s">
        <v>864</v>
      </c>
      <c r="C17" s="30" t="s">
        <v>865</v>
      </c>
      <c r="D17" s="29">
        <v>600</v>
      </c>
      <c r="E17" s="6"/>
    </row>
    <row r="18" spans="1:5" s="1" customFormat="1" x14ac:dyDescent="0.25">
      <c r="A18" s="11">
        <v>14</v>
      </c>
      <c r="B18" s="29" t="s">
        <v>866</v>
      </c>
      <c r="C18" s="30" t="s">
        <v>867</v>
      </c>
      <c r="D18" s="29">
        <v>560</v>
      </c>
      <c r="E18" s="6"/>
    </row>
    <row r="19" spans="1:5" s="1" customFormat="1" x14ac:dyDescent="0.25">
      <c r="A19" s="10">
        <v>15</v>
      </c>
      <c r="B19" s="29" t="s">
        <v>868</v>
      </c>
      <c r="C19" s="30" t="s">
        <v>869</v>
      </c>
      <c r="D19" s="29">
        <v>600</v>
      </c>
      <c r="E19" s="6"/>
    </row>
    <row r="20" spans="1:5" s="1" customFormat="1" x14ac:dyDescent="0.25">
      <c r="A20" s="1">
        <v>16</v>
      </c>
      <c r="B20" s="29" t="s">
        <v>870</v>
      </c>
      <c r="C20" s="30" t="s">
        <v>871</v>
      </c>
      <c r="D20" s="29">
        <v>600</v>
      </c>
      <c r="E20" s="6"/>
    </row>
    <row r="21" spans="1:5" s="1" customFormat="1" x14ac:dyDescent="0.25">
      <c r="A21" s="1">
        <v>17</v>
      </c>
      <c r="B21" s="29" t="s">
        <v>872</v>
      </c>
      <c r="C21" s="30" t="s">
        <v>873</v>
      </c>
      <c r="D21" s="29">
        <v>600</v>
      </c>
      <c r="E21" s="6"/>
    </row>
    <row r="22" spans="1:5" s="1" customFormat="1" x14ac:dyDescent="0.25">
      <c r="A22" s="1">
        <v>18</v>
      </c>
      <c r="B22" s="29" t="s">
        <v>874</v>
      </c>
      <c r="C22" s="30" t="s">
        <v>875</v>
      </c>
      <c r="D22" s="29">
        <v>700</v>
      </c>
      <c r="E22" s="6"/>
    </row>
    <row r="23" spans="1:5" s="1" customFormat="1" ht="30" x14ac:dyDescent="0.25">
      <c r="A23" s="1">
        <v>19</v>
      </c>
      <c r="B23" s="29" t="s">
        <v>876</v>
      </c>
      <c r="C23" s="30" t="s">
        <v>878</v>
      </c>
      <c r="D23" s="29">
        <v>650</v>
      </c>
      <c r="E23" s="6"/>
    </row>
    <row r="24" spans="1:5" s="1" customFormat="1" x14ac:dyDescent="0.25">
      <c r="C24" s="4"/>
      <c r="D24" s="4"/>
    </row>
    <row r="25" spans="1:5" ht="15.75" x14ac:dyDescent="0.25">
      <c r="C25" s="5" t="s">
        <v>9</v>
      </c>
    </row>
    <row r="26" spans="1:5" x14ac:dyDescent="0.25">
      <c r="A26" s="1">
        <v>20</v>
      </c>
      <c r="B26" s="13" t="s">
        <v>376</v>
      </c>
      <c r="C26" s="18" t="s">
        <v>395</v>
      </c>
      <c r="D26" s="16" t="s">
        <v>10</v>
      </c>
    </row>
    <row r="27" spans="1:5" x14ac:dyDescent="0.25">
      <c r="A27" s="1">
        <f>A26+1</f>
        <v>21</v>
      </c>
      <c r="B27" s="13" t="s">
        <v>377</v>
      </c>
      <c r="C27" s="18" t="s">
        <v>11</v>
      </c>
      <c r="D27" s="14">
        <v>600</v>
      </c>
    </row>
    <row r="28" spans="1:5" ht="30" x14ac:dyDescent="0.25">
      <c r="A28" s="15">
        <f t="shared" ref="A28:A45" si="0">A27+1</f>
        <v>22</v>
      </c>
      <c r="B28" s="13" t="s">
        <v>378</v>
      </c>
      <c r="C28" s="18" t="s">
        <v>12</v>
      </c>
      <c r="D28" s="14">
        <v>350</v>
      </c>
    </row>
    <row r="29" spans="1:5" x14ac:dyDescent="0.25">
      <c r="A29" s="15">
        <f t="shared" si="0"/>
        <v>23</v>
      </c>
      <c r="B29" s="13" t="s">
        <v>379</v>
      </c>
      <c r="C29" s="18" t="s">
        <v>13</v>
      </c>
      <c r="D29" s="14">
        <v>1500</v>
      </c>
    </row>
    <row r="30" spans="1:5" x14ac:dyDescent="0.25">
      <c r="A30" s="15">
        <f t="shared" si="0"/>
        <v>24</v>
      </c>
      <c r="B30" s="13" t="s">
        <v>380</v>
      </c>
      <c r="C30" s="18" t="s">
        <v>14</v>
      </c>
      <c r="D30" s="14">
        <v>2500</v>
      </c>
    </row>
    <row r="31" spans="1:5" x14ac:dyDescent="0.25">
      <c r="A31" s="15">
        <f t="shared" si="0"/>
        <v>25</v>
      </c>
      <c r="B31" s="13" t="s">
        <v>381</v>
      </c>
      <c r="C31" s="18" t="s">
        <v>15</v>
      </c>
      <c r="D31" s="14">
        <v>2500</v>
      </c>
    </row>
    <row r="32" spans="1:5" x14ac:dyDescent="0.25">
      <c r="A32" s="15">
        <f t="shared" si="0"/>
        <v>26</v>
      </c>
      <c r="B32" s="13" t="s">
        <v>378</v>
      </c>
      <c r="C32" s="18" t="s">
        <v>16</v>
      </c>
      <c r="D32" s="14">
        <v>200</v>
      </c>
    </row>
    <row r="33" spans="1:5" x14ac:dyDescent="0.25">
      <c r="A33" s="15">
        <f t="shared" si="0"/>
        <v>27</v>
      </c>
      <c r="B33" s="13" t="s">
        <v>382</v>
      </c>
      <c r="C33" s="18" t="s">
        <v>17</v>
      </c>
      <c r="D33" s="14">
        <v>500</v>
      </c>
    </row>
    <row r="34" spans="1:5" x14ac:dyDescent="0.25">
      <c r="A34" s="15">
        <f t="shared" si="0"/>
        <v>28</v>
      </c>
      <c r="B34" s="13" t="s">
        <v>383</v>
      </c>
      <c r="C34" s="18" t="s">
        <v>18</v>
      </c>
      <c r="D34" s="14">
        <v>500</v>
      </c>
    </row>
    <row r="35" spans="1:5" x14ac:dyDescent="0.25">
      <c r="A35" s="15">
        <f t="shared" si="0"/>
        <v>29</v>
      </c>
      <c r="B35" s="13" t="s">
        <v>384</v>
      </c>
      <c r="C35" s="18" t="s">
        <v>19</v>
      </c>
      <c r="D35" s="14">
        <v>350</v>
      </c>
    </row>
    <row r="36" spans="1:5" x14ac:dyDescent="0.25">
      <c r="A36" s="15">
        <f t="shared" si="0"/>
        <v>30</v>
      </c>
      <c r="B36" s="13" t="s">
        <v>385</v>
      </c>
      <c r="C36" s="18" t="s">
        <v>20</v>
      </c>
      <c r="D36" s="14">
        <v>500</v>
      </c>
    </row>
    <row r="37" spans="1:5" x14ac:dyDescent="0.25">
      <c r="A37" s="15">
        <f t="shared" si="0"/>
        <v>31</v>
      </c>
      <c r="B37" s="13" t="s">
        <v>386</v>
      </c>
      <c r="C37" s="18" t="s">
        <v>396</v>
      </c>
      <c r="D37" s="14">
        <v>200</v>
      </c>
    </row>
    <row r="38" spans="1:5" x14ac:dyDescent="0.25">
      <c r="A38" s="15">
        <f t="shared" si="0"/>
        <v>32</v>
      </c>
      <c r="B38" s="13" t="s">
        <v>387</v>
      </c>
      <c r="C38" s="18" t="s">
        <v>21</v>
      </c>
      <c r="D38" s="14">
        <v>300</v>
      </c>
    </row>
    <row r="39" spans="1:5" x14ac:dyDescent="0.25">
      <c r="A39" s="15">
        <f t="shared" si="0"/>
        <v>33</v>
      </c>
      <c r="B39" s="13" t="s">
        <v>388</v>
      </c>
      <c r="C39" s="18" t="s">
        <v>22</v>
      </c>
      <c r="D39" s="14">
        <v>500</v>
      </c>
    </row>
    <row r="40" spans="1:5" x14ac:dyDescent="0.25">
      <c r="A40" s="15">
        <f t="shared" si="0"/>
        <v>34</v>
      </c>
      <c r="B40" s="13" t="s">
        <v>389</v>
      </c>
      <c r="C40" s="18" t="s">
        <v>23</v>
      </c>
      <c r="D40" s="14">
        <v>500</v>
      </c>
    </row>
    <row r="41" spans="1:5" x14ac:dyDescent="0.25">
      <c r="A41" s="15">
        <f t="shared" si="0"/>
        <v>35</v>
      </c>
      <c r="B41" s="13" t="s">
        <v>390</v>
      </c>
      <c r="C41" s="18" t="s">
        <v>397</v>
      </c>
      <c r="D41" s="14">
        <v>1000</v>
      </c>
    </row>
    <row r="42" spans="1:5" x14ac:dyDescent="0.25">
      <c r="A42" s="15">
        <f t="shared" si="0"/>
        <v>36</v>
      </c>
      <c r="B42" s="13" t="s">
        <v>391</v>
      </c>
      <c r="C42" s="18" t="s">
        <v>24</v>
      </c>
      <c r="D42" s="14">
        <v>400</v>
      </c>
    </row>
    <row r="43" spans="1:5" x14ac:dyDescent="0.25">
      <c r="A43" s="15">
        <f t="shared" si="0"/>
        <v>37</v>
      </c>
      <c r="B43" s="13" t="s">
        <v>392</v>
      </c>
      <c r="C43" s="18" t="s">
        <v>25</v>
      </c>
      <c r="D43" s="14">
        <v>400</v>
      </c>
    </row>
    <row r="44" spans="1:5" x14ac:dyDescent="0.25">
      <c r="A44" s="15">
        <f t="shared" si="0"/>
        <v>38</v>
      </c>
      <c r="B44" s="13" t="s">
        <v>393</v>
      </c>
      <c r="C44" s="18" t="s">
        <v>26</v>
      </c>
      <c r="D44" s="14">
        <v>500</v>
      </c>
    </row>
    <row r="45" spans="1:5" x14ac:dyDescent="0.25">
      <c r="A45" s="15">
        <f t="shared" si="0"/>
        <v>39</v>
      </c>
      <c r="B45" s="13" t="s">
        <v>394</v>
      </c>
      <c r="C45" s="18" t="s">
        <v>27</v>
      </c>
      <c r="D45" s="14">
        <v>1000</v>
      </c>
    </row>
    <row r="46" spans="1:5" ht="15" hidden="1" customHeight="1" x14ac:dyDescent="0.25"/>
    <row r="47" spans="1:5" s="29" customFormat="1" ht="15" customHeight="1" x14ac:dyDescent="0.25">
      <c r="C47" s="30"/>
    </row>
    <row r="48" spans="1:5" x14ac:dyDescent="0.25">
      <c r="C48" s="44" t="s">
        <v>28</v>
      </c>
      <c r="D48" s="44"/>
      <c r="E48" s="44"/>
    </row>
    <row r="49" spans="1:5" ht="15" customHeight="1" x14ac:dyDescent="0.25">
      <c r="A49" s="1">
        <v>40</v>
      </c>
      <c r="B49" s="13" t="s">
        <v>438</v>
      </c>
      <c r="C49" s="18" t="s">
        <v>439</v>
      </c>
      <c r="D49" s="13">
        <v>2500</v>
      </c>
      <c r="E49" s="13" t="s">
        <v>29</v>
      </c>
    </row>
    <row r="50" spans="1:5" x14ac:dyDescent="0.25">
      <c r="B50" s="13"/>
      <c r="C50" s="18"/>
      <c r="D50" s="13">
        <v>-3200</v>
      </c>
      <c r="E50" s="13"/>
    </row>
    <row r="51" spans="1:5" ht="30" x14ac:dyDescent="0.25">
      <c r="A51">
        <v>41</v>
      </c>
      <c r="B51" s="13" t="s">
        <v>440</v>
      </c>
      <c r="C51" s="18" t="s">
        <v>441</v>
      </c>
      <c r="D51" s="13">
        <v>1800</v>
      </c>
      <c r="E51" s="13" t="s">
        <v>30</v>
      </c>
    </row>
    <row r="52" spans="1:5" x14ac:dyDescent="0.25">
      <c r="B52" s="13"/>
      <c r="C52" s="18"/>
      <c r="D52" s="13">
        <v>-2300</v>
      </c>
      <c r="E52" s="13"/>
    </row>
    <row r="53" spans="1:5" ht="30" x14ac:dyDescent="0.25">
      <c r="A53">
        <v>42</v>
      </c>
      <c r="B53" s="13" t="s">
        <v>442</v>
      </c>
      <c r="C53" s="18" t="s">
        <v>443</v>
      </c>
      <c r="D53" s="13">
        <v>1200</v>
      </c>
      <c r="E53" s="13"/>
    </row>
    <row r="54" spans="1:5" ht="15" customHeight="1" x14ac:dyDescent="0.25">
      <c r="A54">
        <f>A53+1</f>
        <v>43</v>
      </c>
      <c r="B54" s="13" t="s">
        <v>438</v>
      </c>
      <c r="C54" s="18" t="s">
        <v>444</v>
      </c>
      <c r="D54" s="13" t="s">
        <v>31</v>
      </c>
      <c r="E54" s="13"/>
    </row>
    <row r="55" spans="1:5" ht="15" customHeight="1" x14ac:dyDescent="0.25">
      <c r="A55" s="29">
        <f t="shared" ref="A55:A61" si="1">A54+1</f>
        <v>44</v>
      </c>
      <c r="B55" s="13" t="s">
        <v>440</v>
      </c>
      <c r="C55" s="18" t="s">
        <v>445</v>
      </c>
      <c r="D55" s="20" t="s">
        <v>32</v>
      </c>
      <c r="E55" s="13" t="s">
        <v>33</v>
      </c>
    </row>
    <row r="56" spans="1:5" ht="15" customHeight="1" x14ac:dyDescent="0.25">
      <c r="A56" s="29">
        <f t="shared" si="1"/>
        <v>45</v>
      </c>
      <c r="B56" s="13" t="s">
        <v>446</v>
      </c>
      <c r="C56" s="18" t="s">
        <v>447</v>
      </c>
      <c r="D56" s="13" t="s">
        <v>34</v>
      </c>
      <c r="E56" s="13" t="s">
        <v>35</v>
      </c>
    </row>
    <row r="57" spans="1:5" ht="15" customHeight="1" x14ac:dyDescent="0.25">
      <c r="A57" s="29">
        <f t="shared" si="1"/>
        <v>46</v>
      </c>
      <c r="B57" s="13" t="s">
        <v>446</v>
      </c>
      <c r="C57" s="18" t="s">
        <v>448</v>
      </c>
      <c r="D57" s="13" t="s">
        <v>36</v>
      </c>
      <c r="E57" s="13" t="s">
        <v>37</v>
      </c>
    </row>
    <row r="58" spans="1:5" ht="15" customHeight="1" x14ac:dyDescent="0.25">
      <c r="A58" s="29">
        <f t="shared" si="1"/>
        <v>47</v>
      </c>
      <c r="B58" s="13" t="s">
        <v>446</v>
      </c>
      <c r="C58" s="18" t="s">
        <v>449</v>
      </c>
      <c r="D58" s="13" t="s">
        <v>38</v>
      </c>
      <c r="E58" s="13" t="s">
        <v>39</v>
      </c>
    </row>
    <row r="59" spans="1:5" ht="15" customHeight="1" x14ac:dyDescent="0.25">
      <c r="A59" s="29">
        <f t="shared" si="1"/>
        <v>48</v>
      </c>
      <c r="B59" s="13" t="s">
        <v>450</v>
      </c>
      <c r="C59" s="18" t="s">
        <v>451</v>
      </c>
      <c r="D59" s="13">
        <v>2300</v>
      </c>
      <c r="E59" s="13"/>
    </row>
    <row r="60" spans="1:5" x14ac:dyDescent="0.25">
      <c r="A60" s="29">
        <f t="shared" si="1"/>
        <v>49</v>
      </c>
      <c r="B60" s="12" t="s">
        <v>438</v>
      </c>
      <c r="C60" s="19" t="s">
        <v>40</v>
      </c>
      <c r="D60" s="22">
        <v>600</v>
      </c>
      <c r="E60" s="12"/>
    </row>
    <row r="61" spans="1:5" ht="39" customHeight="1" x14ac:dyDescent="0.25">
      <c r="A61" s="29">
        <f t="shared" si="1"/>
        <v>50</v>
      </c>
      <c r="B61" s="13" t="s">
        <v>452</v>
      </c>
      <c r="C61" s="19" t="s">
        <v>453</v>
      </c>
      <c r="D61" s="17">
        <v>1500</v>
      </c>
      <c r="E61" s="13"/>
    </row>
    <row r="62" spans="1:5" x14ac:dyDescent="0.25">
      <c r="C62" s="7"/>
      <c r="D62" s="8" t="s">
        <v>41</v>
      </c>
    </row>
    <row r="63" spans="1:5" x14ac:dyDescent="0.25">
      <c r="A63">
        <v>51</v>
      </c>
      <c r="B63" s="36" t="s">
        <v>879</v>
      </c>
      <c r="C63" s="30" t="s">
        <v>42</v>
      </c>
      <c r="D63" s="29">
        <v>5000</v>
      </c>
    </row>
    <row r="64" spans="1:5" x14ac:dyDescent="0.25">
      <c r="A64" s="29">
        <f t="shared" ref="A64:A74" si="2">A63+1</f>
        <v>52</v>
      </c>
      <c r="B64" s="36" t="s">
        <v>880</v>
      </c>
      <c r="C64" s="30" t="s">
        <v>43</v>
      </c>
      <c r="D64" s="29">
        <v>4000</v>
      </c>
    </row>
    <row r="65" spans="1:5" x14ac:dyDescent="0.25">
      <c r="A65" s="29">
        <f t="shared" si="2"/>
        <v>53</v>
      </c>
      <c r="B65" s="36" t="s">
        <v>881</v>
      </c>
      <c r="C65" s="30" t="s">
        <v>44</v>
      </c>
      <c r="D65" s="29">
        <v>2400</v>
      </c>
    </row>
    <row r="66" spans="1:5" x14ac:dyDescent="0.25">
      <c r="A66" s="29">
        <f t="shared" si="2"/>
        <v>54</v>
      </c>
      <c r="B66" s="36" t="s">
        <v>882</v>
      </c>
      <c r="C66" s="30" t="s">
        <v>45</v>
      </c>
      <c r="D66" s="29">
        <v>2500</v>
      </c>
    </row>
    <row r="67" spans="1:5" x14ac:dyDescent="0.25">
      <c r="A67" s="29">
        <f t="shared" si="2"/>
        <v>55</v>
      </c>
      <c r="B67" s="29"/>
      <c r="C67" s="30" t="s">
        <v>46</v>
      </c>
      <c r="D67" s="29">
        <v>13300</v>
      </c>
    </row>
    <row r="68" spans="1:5" x14ac:dyDescent="0.25">
      <c r="A68" s="29">
        <f t="shared" si="2"/>
        <v>56</v>
      </c>
      <c r="B68" s="36" t="s">
        <v>883</v>
      </c>
      <c r="C68" s="30" t="s">
        <v>47</v>
      </c>
      <c r="D68" s="29">
        <v>800</v>
      </c>
    </row>
    <row r="69" spans="1:5" x14ac:dyDescent="0.25">
      <c r="A69" s="29">
        <f t="shared" si="2"/>
        <v>57</v>
      </c>
      <c r="B69" s="36" t="s">
        <v>884</v>
      </c>
      <c r="C69" s="30" t="s">
        <v>48</v>
      </c>
      <c r="D69" s="29">
        <v>1500</v>
      </c>
    </row>
    <row r="70" spans="1:5" ht="30" x14ac:dyDescent="0.25">
      <c r="A70" s="29">
        <f t="shared" si="2"/>
        <v>58</v>
      </c>
      <c r="B70" s="36" t="s">
        <v>885</v>
      </c>
      <c r="C70" s="30" t="s">
        <v>49</v>
      </c>
      <c r="D70" s="29">
        <v>2000</v>
      </c>
    </row>
    <row r="71" spans="1:5" x14ac:dyDescent="0.25">
      <c r="A71" s="29">
        <f t="shared" si="2"/>
        <v>59</v>
      </c>
      <c r="B71" s="36" t="s">
        <v>886</v>
      </c>
      <c r="C71" s="30" t="s">
        <v>50</v>
      </c>
      <c r="D71" s="29">
        <v>20000</v>
      </c>
    </row>
    <row r="72" spans="1:5" x14ac:dyDescent="0.25">
      <c r="A72" s="29">
        <f t="shared" si="2"/>
        <v>60</v>
      </c>
      <c r="B72" s="36" t="s">
        <v>887</v>
      </c>
      <c r="C72" s="30" t="s">
        <v>51</v>
      </c>
      <c r="D72" s="29">
        <v>4000</v>
      </c>
    </row>
    <row r="73" spans="1:5" x14ac:dyDescent="0.25">
      <c r="A73" s="29">
        <f t="shared" si="2"/>
        <v>61</v>
      </c>
      <c r="B73" s="36" t="s">
        <v>888</v>
      </c>
      <c r="C73" s="30" t="s">
        <v>52</v>
      </c>
      <c r="D73" s="29">
        <v>6300</v>
      </c>
    </row>
    <row r="74" spans="1:5" x14ac:dyDescent="0.25">
      <c r="A74" s="29">
        <f t="shared" si="2"/>
        <v>62</v>
      </c>
      <c r="B74" s="29"/>
      <c r="C74" s="30" t="s">
        <v>53</v>
      </c>
      <c r="D74" s="29">
        <v>7000</v>
      </c>
    </row>
    <row r="75" spans="1:5" ht="30" x14ac:dyDescent="0.25">
      <c r="A75" s="29">
        <f>A74+1</f>
        <v>63</v>
      </c>
      <c r="B75" s="36" t="s">
        <v>889</v>
      </c>
      <c r="C75" s="30" t="s">
        <v>54</v>
      </c>
      <c r="D75" s="29">
        <v>2000</v>
      </c>
    </row>
    <row r="76" spans="1:5" x14ac:dyDescent="0.25">
      <c r="C76" s="44" t="s">
        <v>55</v>
      </c>
      <c r="D76" s="44"/>
      <c r="E76" s="44"/>
    </row>
    <row r="77" spans="1:5" ht="135" x14ac:dyDescent="0.25">
      <c r="A77">
        <v>64</v>
      </c>
      <c r="B77" s="13" t="s">
        <v>426</v>
      </c>
      <c r="C77" s="18" t="s">
        <v>56</v>
      </c>
      <c r="D77" s="13">
        <v>400</v>
      </c>
    </row>
    <row r="78" spans="1:5" ht="135" x14ac:dyDescent="0.25">
      <c r="A78" s="29">
        <f>A77+1</f>
        <v>65</v>
      </c>
      <c r="B78" s="13" t="s">
        <v>427</v>
      </c>
      <c r="C78" s="18" t="s">
        <v>57</v>
      </c>
      <c r="D78" s="13">
        <v>600</v>
      </c>
    </row>
    <row r="79" spans="1:5" x14ac:dyDescent="0.25">
      <c r="A79" s="29">
        <f t="shared" ref="A79:A92" si="3">A78+1</f>
        <v>66</v>
      </c>
      <c r="B79" s="13" t="s">
        <v>426</v>
      </c>
      <c r="C79" s="18" t="s">
        <v>58</v>
      </c>
      <c r="D79" s="13">
        <v>300</v>
      </c>
    </row>
    <row r="80" spans="1:5" ht="75" x14ac:dyDescent="0.25">
      <c r="A80" s="29">
        <f t="shared" si="3"/>
        <v>67</v>
      </c>
      <c r="B80" s="13" t="s">
        <v>428</v>
      </c>
      <c r="C80" s="18" t="s">
        <v>59</v>
      </c>
      <c r="D80" s="13">
        <v>1000</v>
      </c>
    </row>
    <row r="81" spans="1:4" ht="75" x14ac:dyDescent="0.25">
      <c r="A81" s="29">
        <f t="shared" si="3"/>
        <v>68</v>
      </c>
      <c r="B81" s="13" t="s">
        <v>429</v>
      </c>
      <c r="C81" s="18" t="s">
        <v>60</v>
      </c>
      <c r="D81" s="13">
        <v>1000</v>
      </c>
    </row>
    <row r="82" spans="1:4" ht="90" x14ac:dyDescent="0.25">
      <c r="A82" s="29">
        <f t="shared" si="3"/>
        <v>69</v>
      </c>
      <c r="B82" s="13" t="s">
        <v>430</v>
      </c>
      <c r="C82" s="18" t="s">
        <v>61</v>
      </c>
      <c r="D82" s="13">
        <v>1500</v>
      </c>
    </row>
    <row r="83" spans="1:4" ht="135" x14ac:dyDescent="0.25">
      <c r="A83" s="29">
        <f t="shared" si="3"/>
        <v>70</v>
      </c>
      <c r="B83" s="13" t="s">
        <v>431</v>
      </c>
      <c r="C83" s="18" t="s">
        <v>62</v>
      </c>
      <c r="D83" s="13">
        <v>2500</v>
      </c>
    </row>
    <row r="84" spans="1:4" ht="75" x14ac:dyDescent="0.25">
      <c r="A84" s="29">
        <f t="shared" si="3"/>
        <v>71</v>
      </c>
      <c r="B84" s="13" t="s">
        <v>432</v>
      </c>
      <c r="C84" s="18" t="s">
        <v>63</v>
      </c>
      <c r="D84" s="13">
        <v>6500</v>
      </c>
    </row>
    <row r="85" spans="1:4" ht="75" x14ac:dyDescent="0.25">
      <c r="A85" s="29">
        <f t="shared" si="3"/>
        <v>72</v>
      </c>
      <c r="B85" s="13" t="s">
        <v>433</v>
      </c>
      <c r="C85" s="18" t="s">
        <v>64</v>
      </c>
      <c r="D85" s="13">
        <v>4500</v>
      </c>
    </row>
    <row r="86" spans="1:4" ht="60" x14ac:dyDescent="0.25">
      <c r="A86" s="29">
        <f t="shared" si="3"/>
        <v>73</v>
      </c>
      <c r="B86" s="13" t="s">
        <v>432</v>
      </c>
      <c r="C86" s="18" t="s">
        <v>65</v>
      </c>
      <c r="D86" s="13">
        <v>2500</v>
      </c>
    </row>
    <row r="87" spans="1:4" ht="90" x14ac:dyDescent="0.25">
      <c r="A87" s="29">
        <f t="shared" si="3"/>
        <v>74</v>
      </c>
      <c r="B87" s="13" t="s">
        <v>430</v>
      </c>
      <c r="C87" s="18" t="s">
        <v>66</v>
      </c>
      <c r="D87" s="13">
        <v>10000</v>
      </c>
    </row>
    <row r="88" spans="1:4" ht="75" x14ac:dyDescent="0.25">
      <c r="A88" s="29">
        <f t="shared" si="3"/>
        <v>75</v>
      </c>
      <c r="B88" s="13" t="s">
        <v>431</v>
      </c>
      <c r="C88" s="18" t="s">
        <v>67</v>
      </c>
      <c r="D88" s="13">
        <v>5800</v>
      </c>
    </row>
    <row r="89" spans="1:4" ht="135" x14ac:dyDescent="0.25">
      <c r="A89" s="29">
        <f t="shared" si="3"/>
        <v>76</v>
      </c>
      <c r="B89" s="13" t="s">
        <v>434</v>
      </c>
      <c r="C89" s="18" t="s">
        <v>68</v>
      </c>
      <c r="D89" s="13">
        <v>900</v>
      </c>
    </row>
    <row r="90" spans="1:4" ht="150" x14ac:dyDescent="0.25">
      <c r="A90" s="29">
        <f t="shared" si="3"/>
        <v>77</v>
      </c>
      <c r="B90" s="13" t="s">
        <v>435</v>
      </c>
      <c r="C90" s="18" t="s">
        <v>69</v>
      </c>
      <c r="D90" s="13">
        <v>5500</v>
      </c>
    </row>
    <row r="91" spans="1:4" ht="90" x14ac:dyDescent="0.25">
      <c r="A91" s="29">
        <f t="shared" si="3"/>
        <v>78</v>
      </c>
      <c r="B91" s="13" t="s">
        <v>436</v>
      </c>
      <c r="C91" s="18" t="s">
        <v>70</v>
      </c>
      <c r="D91" s="13">
        <v>4000</v>
      </c>
    </row>
    <row r="92" spans="1:4" ht="60" x14ac:dyDescent="0.25">
      <c r="A92" s="29">
        <f t="shared" si="3"/>
        <v>79</v>
      </c>
      <c r="B92" s="13" t="s">
        <v>437</v>
      </c>
      <c r="C92" s="18" t="s">
        <v>71</v>
      </c>
      <c r="D92" s="13">
        <v>2500</v>
      </c>
    </row>
    <row r="93" spans="1:4" x14ac:dyDescent="0.25">
      <c r="C93" s="44" t="s">
        <v>84</v>
      </c>
      <c r="D93" s="45"/>
    </row>
    <row r="94" spans="1:4" x14ac:dyDescent="0.25">
      <c r="A94">
        <v>80</v>
      </c>
      <c r="B94" s="29" t="s">
        <v>625</v>
      </c>
      <c r="C94" s="30" t="s">
        <v>72</v>
      </c>
      <c r="D94" s="29">
        <v>100</v>
      </c>
    </row>
    <row r="95" spans="1:4" x14ac:dyDescent="0.25">
      <c r="A95">
        <f>A94+1</f>
        <v>81</v>
      </c>
      <c r="B95" s="29" t="s">
        <v>626</v>
      </c>
      <c r="C95" s="30" t="s">
        <v>73</v>
      </c>
      <c r="D95" s="29">
        <v>100</v>
      </c>
    </row>
    <row r="96" spans="1:4" ht="30" x14ac:dyDescent="0.25">
      <c r="A96" s="29">
        <f t="shared" ref="A96:A159" si="4">A95+1</f>
        <v>82</v>
      </c>
      <c r="B96" s="29" t="s">
        <v>627</v>
      </c>
      <c r="C96" s="30" t="s">
        <v>74</v>
      </c>
      <c r="D96" s="29">
        <v>500</v>
      </c>
    </row>
    <row r="97" spans="1:4" x14ac:dyDescent="0.25">
      <c r="A97" s="29">
        <f t="shared" si="4"/>
        <v>83</v>
      </c>
      <c r="B97" s="29" t="s">
        <v>628</v>
      </c>
      <c r="C97" s="30" t="s">
        <v>75</v>
      </c>
      <c r="D97" s="29">
        <v>100</v>
      </c>
    </row>
    <row r="98" spans="1:4" x14ac:dyDescent="0.25">
      <c r="A98" s="29">
        <f t="shared" si="4"/>
        <v>84</v>
      </c>
      <c r="B98" s="29" t="s">
        <v>629</v>
      </c>
      <c r="C98" s="30" t="s">
        <v>76</v>
      </c>
      <c r="D98" s="29">
        <v>100</v>
      </c>
    </row>
    <row r="99" spans="1:4" x14ac:dyDescent="0.25">
      <c r="A99" s="29">
        <f t="shared" si="4"/>
        <v>85</v>
      </c>
      <c r="B99" s="29" t="s">
        <v>630</v>
      </c>
      <c r="C99" s="30" t="s">
        <v>77</v>
      </c>
      <c r="D99" s="29">
        <v>100</v>
      </c>
    </row>
    <row r="100" spans="1:4" x14ac:dyDescent="0.25">
      <c r="A100" s="29">
        <f t="shared" si="4"/>
        <v>86</v>
      </c>
      <c r="B100" s="29" t="s">
        <v>631</v>
      </c>
      <c r="C100" s="30" t="s">
        <v>632</v>
      </c>
      <c r="D100" s="29">
        <v>100</v>
      </c>
    </row>
    <row r="101" spans="1:4" x14ac:dyDescent="0.25">
      <c r="A101" s="29">
        <f t="shared" si="4"/>
        <v>87</v>
      </c>
      <c r="B101" s="29" t="s">
        <v>633</v>
      </c>
      <c r="C101" s="30" t="s">
        <v>634</v>
      </c>
      <c r="D101" s="29">
        <v>50</v>
      </c>
    </row>
    <row r="102" spans="1:4" ht="30" x14ac:dyDescent="0.25">
      <c r="A102" s="29">
        <f t="shared" si="4"/>
        <v>88</v>
      </c>
      <c r="B102" s="29" t="s">
        <v>635</v>
      </c>
      <c r="C102" s="30" t="s">
        <v>78</v>
      </c>
      <c r="D102" s="29">
        <v>100</v>
      </c>
    </row>
    <row r="103" spans="1:4" x14ac:dyDescent="0.25">
      <c r="A103" s="29">
        <f t="shared" si="4"/>
        <v>89</v>
      </c>
      <c r="B103" s="29" t="s">
        <v>636</v>
      </c>
      <c r="C103" s="30" t="s">
        <v>79</v>
      </c>
      <c r="D103" s="29">
        <v>350</v>
      </c>
    </row>
    <row r="104" spans="1:4" x14ac:dyDescent="0.25">
      <c r="A104" s="29">
        <f t="shared" si="4"/>
        <v>90</v>
      </c>
      <c r="B104" s="29" t="s">
        <v>637</v>
      </c>
      <c r="C104" s="30" t="s">
        <v>80</v>
      </c>
      <c r="D104" s="29">
        <v>700</v>
      </c>
    </row>
    <row r="105" spans="1:4" x14ac:dyDescent="0.25">
      <c r="A105" s="29">
        <f t="shared" si="4"/>
        <v>91</v>
      </c>
      <c r="B105" s="29"/>
      <c r="C105" s="30" t="s">
        <v>81</v>
      </c>
      <c r="D105" s="29"/>
    </row>
    <row r="106" spans="1:4" x14ac:dyDescent="0.25">
      <c r="A106" s="29">
        <f t="shared" si="4"/>
        <v>92</v>
      </c>
      <c r="B106" s="29" t="s">
        <v>638</v>
      </c>
      <c r="C106" s="30" t="s">
        <v>639</v>
      </c>
      <c r="D106" s="29">
        <v>600</v>
      </c>
    </row>
    <row r="107" spans="1:4" x14ac:dyDescent="0.25">
      <c r="A107" s="29">
        <f t="shared" si="4"/>
        <v>93</v>
      </c>
      <c r="B107" s="29" t="s">
        <v>640</v>
      </c>
      <c r="C107" s="30" t="s">
        <v>641</v>
      </c>
      <c r="D107" s="29">
        <v>500</v>
      </c>
    </row>
    <row r="108" spans="1:4" x14ac:dyDescent="0.25">
      <c r="A108" s="29">
        <f t="shared" si="4"/>
        <v>94</v>
      </c>
      <c r="B108" s="29" t="s">
        <v>642</v>
      </c>
      <c r="C108" s="30" t="s">
        <v>643</v>
      </c>
      <c r="D108" s="29">
        <v>800</v>
      </c>
    </row>
    <row r="109" spans="1:4" x14ac:dyDescent="0.25">
      <c r="A109" s="29">
        <f t="shared" si="4"/>
        <v>95</v>
      </c>
      <c r="B109" s="29" t="s">
        <v>644</v>
      </c>
      <c r="C109" s="30" t="s">
        <v>645</v>
      </c>
      <c r="D109" s="29">
        <v>1200</v>
      </c>
    </row>
    <row r="110" spans="1:4" x14ac:dyDescent="0.25">
      <c r="A110" s="29">
        <f t="shared" si="4"/>
        <v>96</v>
      </c>
      <c r="B110" s="29"/>
      <c r="C110" s="30"/>
      <c r="D110" s="29">
        <v>200</v>
      </c>
    </row>
    <row r="111" spans="1:4" x14ac:dyDescent="0.25">
      <c r="A111" s="29">
        <f t="shared" si="4"/>
        <v>97</v>
      </c>
      <c r="B111" s="29" t="s">
        <v>646</v>
      </c>
      <c r="C111" s="30" t="s">
        <v>82</v>
      </c>
      <c r="D111" s="29">
        <v>1000</v>
      </c>
    </row>
    <row r="112" spans="1:4" ht="30" x14ac:dyDescent="0.25">
      <c r="A112" s="29">
        <f>A111+1</f>
        <v>98</v>
      </c>
      <c r="B112" s="29" t="s">
        <v>644</v>
      </c>
      <c r="C112" s="30" t="s">
        <v>83</v>
      </c>
      <c r="D112" s="29">
        <v>1500</v>
      </c>
    </row>
    <row r="113" spans="1:4" x14ac:dyDescent="0.25">
      <c r="A113" s="29">
        <f t="shared" si="4"/>
        <v>99</v>
      </c>
      <c r="B113" s="29"/>
      <c r="C113" s="30" t="s">
        <v>84</v>
      </c>
      <c r="D113" s="29"/>
    </row>
    <row r="114" spans="1:4" x14ac:dyDescent="0.25">
      <c r="A114" s="29">
        <f t="shared" si="4"/>
        <v>100</v>
      </c>
      <c r="B114" s="29" t="s">
        <v>647</v>
      </c>
      <c r="C114" s="30" t="s">
        <v>648</v>
      </c>
      <c r="D114" s="29">
        <v>100</v>
      </c>
    </row>
    <row r="115" spans="1:4" ht="30" x14ac:dyDescent="0.25">
      <c r="A115" s="29">
        <f t="shared" si="4"/>
        <v>101</v>
      </c>
      <c r="B115" s="29" t="s">
        <v>649</v>
      </c>
      <c r="C115" s="30" t="s">
        <v>85</v>
      </c>
      <c r="D115" s="29">
        <v>150</v>
      </c>
    </row>
    <row r="116" spans="1:4" ht="30" x14ac:dyDescent="0.25">
      <c r="A116" s="29">
        <f t="shared" si="4"/>
        <v>102</v>
      </c>
      <c r="B116" s="29" t="s">
        <v>650</v>
      </c>
      <c r="C116" s="30" t="s">
        <v>86</v>
      </c>
      <c r="D116" s="29">
        <v>100</v>
      </c>
    </row>
    <row r="117" spans="1:4" x14ac:dyDescent="0.25">
      <c r="A117" s="29">
        <f t="shared" si="4"/>
        <v>103</v>
      </c>
      <c r="B117" s="29" t="s">
        <v>651</v>
      </c>
      <c r="C117" s="30" t="s">
        <v>87</v>
      </c>
      <c r="D117" s="29">
        <v>250</v>
      </c>
    </row>
    <row r="118" spans="1:4" ht="30" x14ac:dyDescent="0.25">
      <c r="A118" s="29">
        <f t="shared" si="4"/>
        <v>104</v>
      </c>
      <c r="B118" s="29" t="s">
        <v>652</v>
      </c>
      <c r="C118" s="30" t="s">
        <v>88</v>
      </c>
      <c r="D118" s="29">
        <v>200</v>
      </c>
    </row>
    <row r="119" spans="1:4" x14ac:dyDescent="0.25">
      <c r="A119" s="29">
        <f t="shared" si="4"/>
        <v>105</v>
      </c>
      <c r="B119" s="29" t="s">
        <v>653</v>
      </c>
      <c r="C119" s="30" t="s">
        <v>89</v>
      </c>
      <c r="D119" s="29">
        <v>50</v>
      </c>
    </row>
    <row r="120" spans="1:4" x14ac:dyDescent="0.25">
      <c r="A120" s="29">
        <f t="shared" si="4"/>
        <v>106</v>
      </c>
      <c r="B120" s="29" t="s">
        <v>654</v>
      </c>
      <c r="C120" s="30" t="s">
        <v>655</v>
      </c>
      <c r="D120" s="29">
        <v>50</v>
      </c>
    </row>
    <row r="121" spans="1:4" x14ac:dyDescent="0.25">
      <c r="A121" s="29">
        <f t="shared" si="4"/>
        <v>107</v>
      </c>
      <c r="B121" s="29" t="s">
        <v>656</v>
      </c>
      <c r="C121" s="30" t="s">
        <v>657</v>
      </c>
      <c r="D121" s="29">
        <v>150</v>
      </c>
    </row>
    <row r="122" spans="1:4" ht="30" x14ac:dyDescent="0.25">
      <c r="A122" s="29">
        <f t="shared" si="4"/>
        <v>108</v>
      </c>
      <c r="B122" s="29" t="s">
        <v>658</v>
      </c>
      <c r="C122" s="30" t="s">
        <v>90</v>
      </c>
      <c r="D122" s="29">
        <v>150</v>
      </c>
    </row>
    <row r="123" spans="1:4" x14ac:dyDescent="0.25">
      <c r="A123" s="29">
        <f t="shared" si="4"/>
        <v>109</v>
      </c>
      <c r="B123" s="29" t="s">
        <v>659</v>
      </c>
      <c r="C123" s="30" t="s">
        <v>91</v>
      </c>
      <c r="D123" s="29">
        <v>250</v>
      </c>
    </row>
    <row r="124" spans="1:4" x14ac:dyDescent="0.25">
      <c r="A124" s="29">
        <f t="shared" si="4"/>
        <v>110</v>
      </c>
      <c r="B124" s="29" t="s">
        <v>660</v>
      </c>
      <c r="C124" s="30" t="s">
        <v>92</v>
      </c>
      <c r="D124" s="29">
        <v>50</v>
      </c>
    </row>
    <row r="125" spans="1:4" ht="30" x14ac:dyDescent="0.25">
      <c r="A125" s="29">
        <f>A124+1</f>
        <v>111</v>
      </c>
      <c r="B125" s="29" t="s">
        <v>661</v>
      </c>
      <c r="C125" s="30" t="s">
        <v>93</v>
      </c>
      <c r="D125" s="29">
        <v>50</v>
      </c>
    </row>
    <row r="126" spans="1:4" ht="30" x14ac:dyDescent="0.25">
      <c r="A126" s="29">
        <f t="shared" si="4"/>
        <v>112</v>
      </c>
      <c r="B126" s="29" t="s">
        <v>662</v>
      </c>
      <c r="C126" s="30" t="s">
        <v>94</v>
      </c>
      <c r="D126" s="29">
        <v>50</v>
      </c>
    </row>
    <row r="127" spans="1:4" ht="30" x14ac:dyDescent="0.25">
      <c r="A127" s="29">
        <f t="shared" si="4"/>
        <v>113</v>
      </c>
      <c r="B127" s="29" t="s">
        <v>663</v>
      </c>
      <c r="C127" s="30" t="s">
        <v>95</v>
      </c>
      <c r="D127" s="29">
        <v>300</v>
      </c>
    </row>
    <row r="128" spans="1:4" x14ac:dyDescent="0.25">
      <c r="A128" s="29">
        <f t="shared" si="4"/>
        <v>114</v>
      </c>
      <c r="B128" s="29" t="s">
        <v>664</v>
      </c>
      <c r="C128" s="30" t="s">
        <v>96</v>
      </c>
      <c r="D128" s="29">
        <v>550</v>
      </c>
    </row>
    <row r="129" spans="1:4" x14ac:dyDescent="0.25">
      <c r="A129" s="29">
        <f t="shared" si="4"/>
        <v>115</v>
      </c>
      <c r="B129" s="29" t="s">
        <v>665</v>
      </c>
      <c r="C129" s="30" t="s">
        <v>97</v>
      </c>
      <c r="D129" s="29">
        <v>200</v>
      </c>
    </row>
    <row r="130" spans="1:4" x14ac:dyDescent="0.25">
      <c r="A130" s="29">
        <f t="shared" si="4"/>
        <v>116</v>
      </c>
      <c r="B130" s="29" t="s">
        <v>666</v>
      </c>
      <c r="C130" s="30" t="s">
        <v>667</v>
      </c>
      <c r="D130" s="29">
        <v>150</v>
      </c>
    </row>
    <row r="131" spans="1:4" x14ac:dyDescent="0.25">
      <c r="A131" s="29">
        <f t="shared" si="4"/>
        <v>117</v>
      </c>
      <c r="B131" s="29" t="s">
        <v>668</v>
      </c>
      <c r="C131" s="30" t="s">
        <v>98</v>
      </c>
      <c r="D131" s="29">
        <v>50</v>
      </c>
    </row>
    <row r="132" spans="1:4" x14ac:dyDescent="0.25">
      <c r="A132" s="29">
        <f t="shared" si="4"/>
        <v>118</v>
      </c>
      <c r="B132" s="29" t="s">
        <v>669</v>
      </c>
      <c r="C132" s="30" t="s">
        <v>99</v>
      </c>
      <c r="D132" s="29">
        <v>50</v>
      </c>
    </row>
    <row r="133" spans="1:4" x14ac:dyDescent="0.25">
      <c r="A133" s="29">
        <f t="shared" si="4"/>
        <v>119</v>
      </c>
      <c r="B133" s="29" t="s">
        <v>670</v>
      </c>
      <c r="C133" s="30" t="s">
        <v>101</v>
      </c>
      <c r="D133" s="29">
        <v>50</v>
      </c>
    </row>
    <row r="134" spans="1:4" x14ac:dyDescent="0.25">
      <c r="A134" s="29">
        <f t="shared" si="4"/>
        <v>120</v>
      </c>
      <c r="B134" s="29" t="s">
        <v>671</v>
      </c>
      <c r="C134" s="30" t="s">
        <v>100</v>
      </c>
      <c r="D134" s="29">
        <v>50</v>
      </c>
    </row>
    <row r="135" spans="1:4" ht="45" x14ac:dyDescent="0.25">
      <c r="A135" s="29">
        <f t="shared" si="4"/>
        <v>121</v>
      </c>
      <c r="B135" s="29" t="s">
        <v>672</v>
      </c>
      <c r="C135" s="30" t="s">
        <v>102</v>
      </c>
      <c r="D135" s="29">
        <v>400</v>
      </c>
    </row>
    <row r="136" spans="1:4" x14ac:dyDescent="0.25">
      <c r="A136" s="29">
        <f t="shared" si="4"/>
        <v>122</v>
      </c>
      <c r="B136" s="29" t="s">
        <v>673</v>
      </c>
      <c r="C136" s="30" t="s">
        <v>103</v>
      </c>
      <c r="D136" s="29">
        <v>300</v>
      </c>
    </row>
    <row r="137" spans="1:4" x14ac:dyDescent="0.25">
      <c r="A137" s="29">
        <f t="shared" si="4"/>
        <v>123</v>
      </c>
      <c r="B137" s="29" t="s">
        <v>674</v>
      </c>
      <c r="C137" s="30" t="s">
        <v>675</v>
      </c>
      <c r="D137" s="29">
        <v>1000</v>
      </c>
    </row>
    <row r="138" spans="1:4" x14ac:dyDescent="0.25">
      <c r="A138" s="29">
        <f t="shared" si="4"/>
        <v>124</v>
      </c>
      <c r="B138" s="29" t="s">
        <v>676</v>
      </c>
      <c r="C138" s="30" t="s">
        <v>104</v>
      </c>
      <c r="D138" s="29">
        <v>50</v>
      </c>
    </row>
    <row r="139" spans="1:4" x14ac:dyDescent="0.25">
      <c r="A139" s="29">
        <f t="shared" si="4"/>
        <v>125</v>
      </c>
      <c r="B139" s="29" t="s">
        <v>677</v>
      </c>
      <c r="C139" s="30" t="s">
        <v>105</v>
      </c>
      <c r="D139" s="29">
        <v>50</v>
      </c>
    </row>
    <row r="140" spans="1:4" ht="30" x14ac:dyDescent="0.25">
      <c r="A140" s="29">
        <f t="shared" si="4"/>
        <v>126</v>
      </c>
      <c r="B140" s="29" t="s">
        <v>678</v>
      </c>
      <c r="C140" s="30" t="s">
        <v>106</v>
      </c>
      <c r="D140" s="29">
        <v>300</v>
      </c>
    </row>
    <row r="141" spans="1:4" x14ac:dyDescent="0.25">
      <c r="A141" s="29">
        <f t="shared" si="4"/>
        <v>127</v>
      </c>
      <c r="B141" s="29" t="s">
        <v>679</v>
      </c>
      <c r="C141" s="30" t="s">
        <v>107</v>
      </c>
      <c r="D141" s="29">
        <v>1000</v>
      </c>
    </row>
    <row r="142" spans="1:4" ht="30" x14ac:dyDescent="0.25">
      <c r="A142" s="29">
        <f>A141+1</f>
        <v>128</v>
      </c>
      <c r="B142" s="29" t="s">
        <v>680</v>
      </c>
      <c r="C142" s="30" t="s">
        <v>108</v>
      </c>
      <c r="D142" s="29">
        <v>100</v>
      </c>
    </row>
    <row r="143" spans="1:4" x14ac:dyDescent="0.25">
      <c r="A143" s="29">
        <f t="shared" si="4"/>
        <v>129</v>
      </c>
      <c r="B143" s="29" t="s">
        <v>681</v>
      </c>
      <c r="C143" s="30" t="s">
        <v>682</v>
      </c>
      <c r="D143" s="29">
        <v>1000</v>
      </c>
    </row>
    <row r="144" spans="1:4" x14ac:dyDescent="0.25">
      <c r="A144" s="29">
        <f t="shared" si="4"/>
        <v>130</v>
      </c>
      <c r="B144" s="29" t="s">
        <v>683</v>
      </c>
      <c r="C144" s="30" t="s">
        <v>109</v>
      </c>
      <c r="D144" s="29">
        <v>100</v>
      </c>
    </row>
    <row r="145" spans="1:4" ht="30" x14ac:dyDescent="0.25">
      <c r="A145" s="29">
        <f t="shared" si="4"/>
        <v>131</v>
      </c>
      <c r="B145" s="29"/>
      <c r="C145" s="30" t="s">
        <v>110</v>
      </c>
      <c r="D145" s="29">
        <v>50</v>
      </c>
    </row>
    <row r="146" spans="1:4" x14ac:dyDescent="0.25">
      <c r="A146" s="29">
        <f>A145+1</f>
        <v>132</v>
      </c>
      <c r="B146" s="29" t="s">
        <v>684</v>
      </c>
      <c r="C146" s="30" t="s">
        <v>111</v>
      </c>
      <c r="D146" s="29">
        <v>50</v>
      </c>
    </row>
    <row r="147" spans="1:4" x14ac:dyDescent="0.25">
      <c r="A147" s="29">
        <f t="shared" si="4"/>
        <v>133</v>
      </c>
      <c r="B147" s="29" t="s">
        <v>685</v>
      </c>
      <c r="C147" s="30" t="s">
        <v>112</v>
      </c>
      <c r="D147" s="29">
        <v>50</v>
      </c>
    </row>
    <row r="148" spans="1:4" x14ac:dyDescent="0.25">
      <c r="A148" s="29">
        <f t="shared" si="4"/>
        <v>134</v>
      </c>
      <c r="B148" s="29" t="s">
        <v>686</v>
      </c>
      <c r="C148" s="30" t="s">
        <v>113</v>
      </c>
      <c r="D148" s="29">
        <v>50</v>
      </c>
    </row>
    <row r="149" spans="1:4" x14ac:dyDescent="0.25">
      <c r="A149" s="29">
        <f t="shared" si="4"/>
        <v>135</v>
      </c>
      <c r="B149" s="29" t="s">
        <v>687</v>
      </c>
      <c r="C149" s="30" t="s">
        <v>114</v>
      </c>
      <c r="D149" s="29">
        <v>1000</v>
      </c>
    </row>
    <row r="150" spans="1:4" x14ac:dyDescent="0.25">
      <c r="A150" s="29">
        <f t="shared" si="4"/>
        <v>136</v>
      </c>
      <c r="B150" s="29" t="s">
        <v>688</v>
      </c>
      <c r="C150" s="30" t="s">
        <v>115</v>
      </c>
      <c r="D150" s="29">
        <v>1000</v>
      </c>
    </row>
    <row r="151" spans="1:4" x14ac:dyDescent="0.25">
      <c r="A151" s="29">
        <f t="shared" si="4"/>
        <v>137</v>
      </c>
      <c r="B151" s="29" t="s">
        <v>689</v>
      </c>
      <c r="C151" s="30" t="s">
        <v>690</v>
      </c>
      <c r="D151" s="29">
        <v>1500</v>
      </c>
    </row>
    <row r="152" spans="1:4" ht="30" x14ac:dyDescent="0.25">
      <c r="A152" s="29">
        <f t="shared" si="4"/>
        <v>138</v>
      </c>
      <c r="B152" s="29" t="s">
        <v>691</v>
      </c>
      <c r="C152" s="30" t="s">
        <v>116</v>
      </c>
      <c r="D152" s="29">
        <v>300</v>
      </c>
    </row>
    <row r="153" spans="1:4" ht="18" customHeight="1" x14ac:dyDescent="0.25">
      <c r="A153" s="29">
        <f t="shared" si="4"/>
        <v>139</v>
      </c>
      <c r="B153" s="29" t="s">
        <v>692</v>
      </c>
      <c r="C153" s="30" t="s">
        <v>117</v>
      </c>
      <c r="D153" s="29">
        <v>300</v>
      </c>
    </row>
    <row r="154" spans="1:4" x14ac:dyDescent="0.25">
      <c r="A154" s="29">
        <f t="shared" si="4"/>
        <v>140</v>
      </c>
      <c r="B154" s="29" t="s">
        <v>693</v>
      </c>
      <c r="C154" s="30" t="s">
        <v>119</v>
      </c>
      <c r="D154" s="29">
        <v>1500</v>
      </c>
    </row>
    <row r="155" spans="1:4" ht="18" customHeight="1" x14ac:dyDescent="0.25">
      <c r="A155" s="29">
        <f t="shared" si="4"/>
        <v>141</v>
      </c>
      <c r="B155" s="29" t="s">
        <v>694</v>
      </c>
      <c r="C155" s="30" t="s">
        <v>695</v>
      </c>
      <c r="D155" s="29">
        <v>200</v>
      </c>
    </row>
    <row r="156" spans="1:4" ht="30" x14ac:dyDescent="0.25">
      <c r="A156" s="29">
        <f t="shared" si="4"/>
        <v>142</v>
      </c>
      <c r="B156" s="29" t="s">
        <v>696</v>
      </c>
      <c r="C156" s="30" t="s">
        <v>697</v>
      </c>
      <c r="D156" s="29">
        <v>500</v>
      </c>
    </row>
    <row r="157" spans="1:4" x14ac:dyDescent="0.25">
      <c r="A157" s="29">
        <f t="shared" si="4"/>
        <v>143</v>
      </c>
      <c r="B157" s="29" t="s">
        <v>698</v>
      </c>
      <c r="C157" s="30" t="s">
        <v>699</v>
      </c>
      <c r="D157" s="29">
        <v>100</v>
      </c>
    </row>
    <row r="158" spans="1:4" x14ac:dyDescent="0.25">
      <c r="A158" s="29">
        <f t="shared" si="4"/>
        <v>144</v>
      </c>
      <c r="B158" s="29" t="s">
        <v>700</v>
      </c>
      <c r="C158" s="30" t="s">
        <v>701</v>
      </c>
      <c r="D158" s="29">
        <v>100</v>
      </c>
    </row>
    <row r="159" spans="1:4" x14ac:dyDescent="0.25">
      <c r="A159" s="29">
        <f t="shared" si="4"/>
        <v>145</v>
      </c>
      <c r="B159" s="29" t="s">
        <v>702</v>
      </c>
      <c r="C159" s="30" t="s">
        <v>703</v>
      </c>
      <c r="D159" s="29">
        <v>100</v>
      </c>
    </row>
    <row r="160" spans="1:4" x14ac:dyDescent="0.25">
      <c r="A160" s="29">
        <f t="shared" ref="A160" si="5">A159+1</f>
        <v>146</v>
      </c>
      <c r="B160" s="29" t="s">
        <v>704</v>
      </c>
      <c r="C160" s="30" t="s">
        <v>705</v>
      </c>
      <c r="D160" s="29">
        <v>150</v>
      </c>
    </row>
    <row r="161" spans="1:4" ht="30" x14ac:dyDescent="0.25">
      <c r="A161" s="29">
        <f>A160+1</f>
        <v>147</v>
      </c>
      <c r="B161" s="29" t="s">
        <v>706</v>
      </c>
      <c r="C161" s="30" t="s">
        <v>707</v>
      </c>
      <c r="D161" s="29">
        <v>1000</v>
      </c>
    </row>
    <row r="162" spans="1:4" x14ac:dyDescent="0.25">
      <c r="A162" s="29">
        <f t="shared" ref="A162:A169" si="6">A161+1</f>
        <v>148</v>
      </c>
      <c r="B162" s="29" t="s">
        <v>688</v>
      </c>
      <c r="C162" s="30" t="s">
        <v>708</v>
      </c>
      <c r="D162" s="29">
        <v>1000</v>
      </c>
    </row>
    <row r="163" spans="1:4" x14ac:dyDescent="0.25">
      <c r="A163" s="29">
        <f t="shared" si="6"/>
        <v>149</v>
      </c>
      <c r="B163" s="29" t="s">
        <v>709</v>
      </c>
      <c r="C163" s="30" t="s">
        <v>120</v>
      </c>
      <c r="D163" s="29">
        <v>300</v>
      </c>
    </row>
    <row r="164" spans="1:4" x14ac:dyDescent="0.25">
      <c r="A164" s="29">
        <f t="shared" si="6"/>
        <v>150</v>
      </c>
      <c r="B164" s="29" t="s">
        <v>710</v>
      </c>
      <c r="C164" s="30" t="s">
        <v>121</v>
      </c>
      <c r="D164" s="29">
        <v>1000</v>
      </c>
    </row>
    <row r="165" spans="1:4" ht="30" x14ac:dyDescent="0.25">
      <c r="A165" s="29">
        <f t="shared" si="6"/>
        <v>151</v>
      </c>
      <c r="B165" s="29" t="s">
        <v>711</v>
      </c>
      <c r="C165" s="30" t="s">
        <v>122</v>
      </c>
      <c r="D165" s="29">
        <v>1500</v>
      </c>
    </row>
    <row r="166" spans="1:4" x14ac:dyDescent="0.25">
      <c r="A166" s="29">
        <f t="shared" si="6"/>
        <v>152</v>
      </c>
      <c r="B166" s="29" t="s">
        <v>712</v>
      </c>
      <c r="C166" s="30" t="s">
        <v>123</v>
      </c>
      <c r="D166" s="29">
        <v>1100</v>
      </c>
    </row>
    <row r="167" spans="1:4" x14ac:dyDescent="0.25">
      <c r="A167" s="29">
        <f t="shared" si="6"/>
        <v>153</v>
      </c>
      <c r="B167" s="29" t="s">
        <v>713</v>
      </c>
      <c r="C167" s="30" t="s">
        <v>124</v>
      </c>
      <c r="D167" s="29">
        <v>1000</v>
      </c>
    </row>
    <row r="168" spans="1:4" ht="30" x14ac:dyDescent="0.25">
      <c r="A168" s="29">
        <f t="shared" si="6"/>
        <v>154</v>
      </c>
      <c r="B168" s="29" t="s">
        <v>714</v>
      </c>
      <c r="C168" s="30" t="s">
        <v>125</v>
      </c>
      <c r="D168" s="29">
        <v>1000</v>
      </c>
    </row>
    <row r="169" spans="1:4" x14ac:dyDescent="0.25">
      <c r="A169" s="29">
        <f t="shared" si="6"/>
        <v>155</v>
      </c>
      <c r="B169" s="29" t="s">
        <v>715</v>
      </c>
      <c r="C169" s="30" t="s">
        <v>716</v>
      </c>
      <c r="D169" s="29">
        <v>1000</v>
      </c>
    </row>
    <row r="170" spans="1:4" ht="30" x14ac:dyDescent="0.25">
      <c r="A170">
        <f t="shared" ref="A170:A213" si="7">A169+1</f>
        <v>156</v>
      </c>
      <c r="B170" s="29" t="s">
        <v>717</v>
      </c>
      <c r="C170" s="30" t="s">
        <v>126</v>
      </c>
      <c r="D170" s="29">
        <v>1000</v>
      </c>
    </row>
    <row r="171" spans="1:4" x14ac:dyDescent="0.25">
      <c r="A171">
        <f t="shared" si="7"/>
        <v>157</v>
      </c>
      <c r="B171" s="29" t="s">
        <v>717</v>
      </c>
      <c r="C171" s="30" t="s">
        <v>127</v>
      </c>
      <c r="D171" s="29">
        <v>1000</v>
      </c>
    </row>
    <row r="172" spans="1:4" ht="30" x14ac:dyDescent="0.25">
      <c r="A172">
        <f t="shared" si="7"/>
        <v>158</v>
      </c>
      <c r="B172" s="29" t="s">
        <v>718</v>
      </c>
      <c r="C172" s="30" t="s">
        <v>128</v>
      </c>
      <c r="D172" s="29">
        <v>900</v>
      </c>
    </row>
    <row r="173" spans="1:4" ht="30" x14ac:dyDescent="0.25">
      <c r="A173">
        <f t="shared" si="7"/>
        <v>159</v>
      </c>
      <c r="B173" s="29" t="s">
        <v>719</v>
      </c>
      <c r="C173" s="30" t="s">
        <v>129</v>
      </c>
      <c r="D173" s="29">
        <v>800</v>
      </c>
    </row>
    <row r="174" spans="1:4" ht="30" x14ac:dyDescent="0.25">
      <c r="A174">
        <f t="shared" si="7"/>
        <v>160</v>
      </c>
      <c r="B174" s="29" t="s">
        <v>720</v>
      </c>
      <c r="C174" s="30" t="s">
        <v>130</v>
      </c>
      <c r="D174" s="29">
        <v>800</v>
      </c>
    </row>
    <row r="175" spans="1:4" ht="30" x14ac:dyDescent="0.25">
      <c r="A175">
        <f t="shared" si="7"/>
        <v>161</v>
      </c>
      <c r="B175" s="29" t="s">
        <v>721</v>
      </c>
      <c r="C175" s="30" t="s">
        <v>131</v>
      </c>
      <c r="D175" s="29">
        <v>750</v>
      </c>
    </row>
    <row r="176" spans="1:4" ht="30" x14ac:dyDescent="0.25">
      <c r="A176">
        <f t="shared" si="7"/>
        <v>162</v>
      </c>
      <c r="B176" s="29" t="s">
        <v>722</v>
      </c>
      <c r="C176" s="30" t="s">
        <v>132</v>
      </c>
      <c r="D176" s="29">
        <v>600</v>
      </c>
    </row>
    <row r="177" spans="1:4" x14ac:dyDescent="0.25">
      <c r="A177">
        <f t="shared" si="7"/>
        <v>163</v>
      </c>
      <c r="B177" s="29" t="s">
        <v>723</v>
      </c>
      <c r="C177" s="30" t="s">
        <v>133</v>
      </c>
      <c r="D177" s="29">
        <v>600</v>
      </c>
    </row>
    <row r="178" spans="1:4" ht="30" x14ac:dyDescent="0.25">
      <c r="A178">
        <f t="shared" si="7"/>
        <v>164</v>
      </c>
      <c r="B178" s="29" t="s">
        <v>724</v>
      </c>
      <c r="C178" s="30" t="s">
        <v>134</v>
      </c>
      <c r="D178" s="29">
        <v>1200</v>
      </c>
    </row>
    <row r="179" spans="1:4" x14ac:dyDescent="0.25">
      <c r="A179">
        <f t="shared" si="7"/>
        <v>165</v>
      </c>
      <c r="B179" s="29" t="s">
        <v>725</v>
      </c>
      <c r="C179" s="30" t="s">
        <v>135</v>
      </c>
      <c r="D179" s="29">
        <v>1000</v>
      </c>
    </row>
    <row r="180" spans="1:4" x14ac:dyDescent="0.25">
      <c r="A180">
        <f t="shared" si="7"/>
        <v>166</v>
      </c>
      <c r="B180" s="29" t="s">
        <v>726</v>
      </c>
      <c r="C180" s="30" t="s">
        <v>136</v>
      </c>
      <c r="D180" s="29">
        <v>1000</v>
      </c>
    </row>
    <row r="181" spans="1:4" x14ac:dyDescent="0.25">
      <c r="A181">
        <f t="shared" si="7"/>
        <v>167</v>
      </c>
      <c r="B181" s="29" t="s">
        <v>727</v>
      </c>
      <c r="C181" s="30" t="s">
        <v>728</v>
      </c>
      <c r="D181" s="29"/>
    </row>
    <row r="182" spans="1:4" x14ac:dyDescent="0.25">
      <c r="A182">
        <f t="shared" si="7"/>
        <v>168</v>
      </c>
      <c r="B182" s="29" t="s">
        <v>729</v>
      </c>
      <c r="C182" s="30" t="s">
        <v>137</v>
      </c>
      <c r="D182" s="29">
        <v>1000</v>
      </c>
    </row>
    <row r="183" spans="1:4" ht="30" x14ac:dyDescent="0.25">
      <c r="A183">
        <f t="shared" si="7"/>
        <v>169</v>
      </c>
      <c r="B183" s="29" t="s">
        <v>730</v>
      </c>
      <c r="C183" s="30" t="s">
        <v>731</v>
      </c>
      <c r="D183" s="29">
        <v>250</v>
      </c>
    </row>
    <row r="184" spans="1:4" x14ac:dyDescent="0.25">
      <c r="A184">
        <f t="shared" si="7"/>
        <v>170</v>
      </c>
      <c r="B184" s="29" t="s">
        <v>732</v>
      </c>
      <c r="C184" s="30" t="s">
        <v>138</v>
      </c>
      <c r="D184" s="29">
        <v>250</v>
      </c>
    </row>
    <row r="185" spans="1:4" ht="30" x14ac:dyDescent="0.25">
      <c r="A185">
        <f t="shared" si="7"/>
        <v>171</v>
      </c>
      <c r="B185" s="29" t="s">
        <v>733</v>
      </c>
      <c r="C185" s="30" t="s">
        <v>734</v>
      </c>
      <c r="D185" s="29">
        <v>200</v>
      </c>
    </row>
    <row r="186" spans="1:4" ht="30" x14ac:dyDescent="0.25">
      <c r="A186">
        <f t="shared" si="7"/>
        <v>172</v>
      </c>
      <c r="B186" s="29" t="s">
        <v>735</v>
      </c>
      <c r="C186" s="30" t="s">
        <v>736</v>
      </c>
      <c r="D186" s="29">
        <v>200</v>
      </c>
    </row>
    <row r="187" spans="1:4" x14ac:dyDescent="0.25">
      <c r="A187">
        <f t="shared" si="7"/>
        <v>173</v>
      </c>
      <c r="B187" s="29" t="s">
        <v>737</v>
      </c>
      <c r="C187" s="30" t="s">
        <v>139</v>
      </c>
      <c r="D187" s="29">
        <v>150</v>
      </c>
    </row>
    <row r="188" spans="1:4" x14ac:dyDescent="0.25">
      <c r="A188">
        <f t="shared" si="7"/>
        <v>174</v>
      </c>
      <c r="B188" s="29" t="s">
        <v>738</v>
      </c>
      <c r="C188" s="30" t="s">
        <v>739</v>
      </c>
      <c r="D188" s="29">
        <v>1000</v>
      </c>
    </row>
    <row r="189" spans="1:4" x14ac:dyDescent="0.25">
      <c r="A189">
        <f t="shared" si="7"/>
        <v>175</v>
      </c>
      <c r="B189" s="29" t="s">
        <v>740</v>
      </c>
      <c r="C189" s="30" t="s">
        <v>140</v>
      </c>
      <c r="D189" s="29">
        <v>150</v>
      </c>
    </row>
    <row r="190" spans="1:4" ht="30" x14ac:dyDescent="0.25">
      <c r="A190">
        <f t="shared" si="7"/>
        <v>176</v>
      </c>
      <c r="B190" s="29" t="s">
        <v>741</v>
      </c>
      <c r="C190" s="30" t="s">
        <v>742</v>
      </c>
      <c r="D190" s="29">
        <v>300</v>
      </c>
    </row>
    <row r="191" spans="1:4" x14ac:dyDescent="0.25">
      <c r="A191">
        <f t="shared" si="7"/>
        <v>177</v>
      </c>
      <c r="B191" s="29" t="s">
        <v>743</v>
      </c>
      <c r="C191" s="30" t="s">
        <v>744</v>
      </c>
      <c r="D191" s="29">
        <v>150</v>
      </c>
    </row>
    <row r="192" spans="1:4" x14ac:dyDescent="0.25">
      <c r="A192">
        <f t="shared" si="7"/>
        <v>178</v>
      </c>
      <c r="B192" s="29" t="s">
        <v>745</v>
      </c>
      <c r="C192" s="30" t="s">
        <v>746</v>
      </c>
      <c r="D192" s="29">
        <v>150</v>
      </c>
    </row>
    <row r="193" spans="1:4" x14ac:dyDescent="0.25">
      <c r="A193">
        <f t="shared" si="7"/>
        <v>179</v>
      </c>
      <c r="B193" s="29" t="s">
        <v>747</v>
      </c>
      <c r="C193" s="30" t="s">
        <v>141</v>
      </c>
      <c r="D193" s="29">
        <v>150</v>
      </c>
    </row>
    <row r="194" spans="1:4" x14ac:dyDescent="0.25">
      <c r="A194">
        <f t="shared" si="7"/>
        <v>180</v>
      </c>
      <c r="B194" s="29" t="s">
        <v>748</v>
      </c>
      <c r="C194" s="30" t="s">
        <v>142</v>
      </c>
      <c r="D194" s="29">
        <v>150</v>
      </c>
    </row>
    <row r="195" spans="1:4" x14ac:dyDescent="0.25">
      <c r="A195">
        <f t="shared" si="7"/>
        <v>181</v>
      </c>
      <c r="B195" s="29" t="s">
        <v>749</v>
      </c>
      <c r="C195" s="30" t="s">
        <v>143</v>
      </c>
      <c r="D195" s="29">
        <v>150</v>
      </c>
    </row>
    <row r="196" spans="1:4" x14ac:dyDescent="0.25">
      <c r="A196">
        <f t="shared" si="7"/>
        <v>182</v>
      </c>
      <c r="B196" s="29" t="s">
        <v>750</v>
      </c>
      <c r="C196" s="30" t="s">
        <v>144</v>
      </c>
      <c r="D196" s="29">
        <v>150</v>
      </c>
    </row>
    <row r="197" spans="1:4" x14ac:dyDescent="0.25">
      <c r="A197">
        <f t="shared" si="7"/>
        <v>183</v>
      </c>
      <c r="B197" s="29" t="s">
        <v>751</v>
      </c>
      <c r="C197" s="30" t="s">
        <v>145</v>
      </c>
      <c r="D197" s="29">
        <v>150</v>
      </c>
    </row>
    <row r="198" spans="1:4" x14ac:dyDescent="0.25">
      <c r="A198">
        <f t="shared" si="7"/>
        <v>184</v>
      </c>
      <c r="B198" s="29" t="s">
        <v>752</v>
      </c>
      <c r="C198" s="30" t="s">
        <v>146</v>
      </c>
      <c r="D198" s="29">
        <v>150</v>
      </c>
    </row>
    <row r="199" spans="1:4" x14ac:dyDescent="0.25">
      <c r="A199">
        <f t="shared" si="7"/>
        <v>185</v>
      </c>
      <c r="B199" s="29" t="s">
        <v>753</v>
      </c>
      <c r="C199" s="30" t="s">
        <v>147</v>
      </c>
      <c r="D199" s="29">
        <v>150</v>
      </c>
    </row>
    <row r="200" spans="1:4" x14ac:dyDescent="0.25">
      <c r="A200">
        <f t="shared" si="7"/>
        <v>186</v>
      </c>
      <c r="B200" s="29" t="s">
        <v>754</v>
      </c>
      <c r="C200" s="30" t="s">
        <v>148</v>
      </c>
      <c r="D200" s="29">
        <v>150</v>
      </c>
    </row>
    <row r="201" spans="1:4" ht="30" x14ac:dyDescent="0.25">
      <c r="A201">
        <f t="shared" si="7"/>
        <v>187</v>
      </c>
      <c r="B201" s="29" t="s">
        <v>755</v>
      </c>
      <c r="C201" s="30" t="s">
        <v>149</v>
      </c>
      <c r="D201" s="29">
        <v>250</v>
      </c>
    </row>
    <row r="202" spans="1:4" ht="30" x14ac:dyDescent="0.25">
      <c r="A202">
        <f t="shared" si="7"/>
        <v>188</v>
      </c>
      <c r="B202" s="29" t="s">
        <v>756</v>
      </c>
      <c r="C202" s="30" t="s">
        <v>150</v>
      </c>
      <c r="D202" s="29">
        <v>250</v>
      </c>
    </row>
    <row r="203" spans="1:4" ht="30" x14ac:dyDescent="0.25">
      <c r="A203">
        <f t="shared" si="7"/>
        <v>189</v>
      </c>
      <c r="B203" s="29" t="s">
        <v>757</v>
      </c>
      <c r="C203" s="30" t="s">
        <v>151</v>
      </c>
      <c r="D203" s="29">
        <v>300</v>
      </c>
    </row>
    <row r="204" spans="1:4" x14ac:dyDescent="0.25">
      <c r="A204">
        <f t="shared" si="7"/>
        <v>190</v>
      </c>
      <c r="B204" s="29" t="s">
        <v>758</v>
      </c>
      <c r="C204" s="30" t="s">
        <v>152</v>
      </c>
      <c r="D204" s="29">
        <v>150</v>
      </c>
    </row>
    <row r="205" spans="1:4" x14ac:dyDescent="0.25">
      <c r="A205">
        <f t="shared" si="7"/>
        <v>191</v>
      </c>
      <c r="B205" s="29" t="s">
        <v>759</v>
      </c>
      <c r="C205" s="30" t="s">
        <v>153</v>
      </c>
      <c r="D205" s="29">
        <v>150</v>
      </c>
    </row>
    <row r="206" spans="1:4" x14ac:dyDescent="0.25">
      <c r="A206">
        <f t="shared" si="7"/>
        <v>192</v>
      </c>
      <c r="B206" s="29" t="s">
        <v>760</v>
      </c>
      <c r="C206" s="30" t="s">
        <v>154</v>
      </c>
      <c r="D206" s="29">
        <v>150</v>
      </c>
    </row>
    <row r="207" spans="1:4" x14ac:dyDescent="0.25">
      <c r="A207">
        <f t="shared" si="7"/>
        <v>193</v>
      </c>
      <c r="B207" s="29" t="s">
        <v>761</v>
      </c>
      <c r="C207" s="30" t="s">
        <v>155</v>
      </c>
      <c r="D207" s="29">
        <v>150</v>
      </c>
    </row>
    <row r="208" spans="1:4" x14ac:dyDescent="0.25">
      <c r="A208">
        <f t="shared" si="7"/>
        <v>194</v>
      </c>
      <c r="B208" s="29" t="s">
        <v>762</v>
      </c>
      <c r="C208" s="30" t="s">
        <v>156</v>
      </c>
      <c r="D208" s="29">
        <v>100</v>
      </c>
    </row>
    <row r="209" spans="1:4" x14ac:dyDescent="0.25">
      <c r="A209">
        <f t="shared" si="7"/>
        <v>195</v>
      </c>
      <c r="B209" s="29" t="s">
        <v>763</v>
      </c>
      <c r="C209" s="30" t="s">
        <v>157</v>
      </c>
      <c r="D209" s="29">
        <v>150</v>
      </c>
    </row>
    <row r="210" spans="1:4" x14ac:dyDescent="0.25">
      <c r="A210">
        <f t="shared" si="7"/>
        <v>196</v>
      </c>
      <c r="B210" s="29" t="s">
        <v>764</v>
      </c>
      <c r="C210" s="30" t="s">
        <v>158</v>
      </c>
      <c r="D210" s="29">
        <v>200</v>
      </c>
    </row>
    <row r="211" spans="1:4" x14ac:dyDescent="0.25">
      <c r="A211">
        <f t="shared" si="7"/>
        <v>197</v>
      </c>
      <c r="B211" s="29" t="s">
        <v>765</v>
      </c>
      <c r="C211" s="30" t="s">
        <v>159</v>
      </c>
      <c r="D211" s="29">
        <v>300</v>
      </c>
    </row>
    <row r="212" spans="1:4" x14ac:dyDescent="0.25">
      <c r="A212">
        <f t="shared" si="7"/>
        <v>198</v>
      </c>
      <c r="B212" s="29" t="s">
        <v>766</v>
      </c>
      <c r="C212" s="30" t="s">
        <v>160</v>
      </c>
      <c r="D212" s="29">
        <v>300</v>
      </c>
    </row>
    <row r="213" spans="1:4" x14ac:dyDescent="0.25">
      <c r="A213">
        <f t="shared" si="7"/>
        <v>199</v>
      </c>
      <c r="B213" s="29" t="s">
        <v>767</v>
      </c>
      <c r="C213" s="30" t="s">
        <v>161</v>
      </c>
      <c r="D213" s="29">
        <v>200</v>
      </c>
    </row>
    <row r="214" spans="1:4" x14ac:dyDescent="0.25">
      <c r="A214">
        <f t="shared" ref="A214:A267" si="8">A213+1</f>
        <v>200</v>
      </c>
      <c r="B214" s="29" t="s">
        <v>764</v>
      </c>
      <c r="C214" s="30" t="s">
        <v>162</v>
      </c>
      <c r="D214" s="29">
        <v>100</v>
      </c>
    </row>
    <row r="215" spans="1:4" x14ac:dyDescent="0.25">
      <c r="A215">
        <f t="shared" si="8"/>
        <v>201</v>
      </c>
      <c r="B215" s="29" t="s">
        <v>768</v>
      </c>
      <c r="C215" s="30" t="s">
        <v>163</v>
      </c>
      <c r="D215" s="29">
        <v>150</v>
      </c>
    </row>
    <row r="216" spans="1:4" x14ac:dyDescent="0.25">
      <c r="A216">
        <f t="shared" si="8"/>
        <v>202</v>
      </c>
      <c r="B216" s="29" t="s">
        <v>769</v>
      </c>
      <c r="C216" s="30" t="s">
        <v>164</v>
      </c>
      <c r="D216" s="29">
        <v>450</v>
      </c>
    </row>
    <row r="217" spans="1:4" x14ac:dyDescent="0.25">
      <c r="A217">
        <f t="shared" si="8"/>
        <v>203</v>
      </c>
      <c r="B217" s="29"/>
      <c r="C217" s="30" t="s">
        <v>165</v>
      </c>
      <c r="D217" s="29">
        <v>450</v>
      </c>
    </row>
    <row r="218" spans="1:4" x14ac:dyDescent="0.25">
      <c r="A218">
        <f t="shared" si="8"/>
        <v>204</v>
      </c>
      <c r="B218" s="29" t="s">
        <v>770</v>
      </c>
      <c r="C218" s="30" t="s">
        <v>166</v>
      </c>
      <c r="D218" s="29">
        <v>1400</v>
      </c>
    </row>
    <row r="219" spans="1:4" x14ac:dyDescent="0.25">
      <c r="A219">
        <f t="shared" si="8"/>
        <v>205</v>
      </c>
      <c r="B219" s="29" t="s">
        <v>771</v>
      </c>
      <c r="C219" s="30" t="s">
        <v>167</v>
      </c>
      <c r="D219" s="29">
        <v>100</v>
      </c>
    </row>
    <row r="220" spans="1:4" x14ac:dyDescent="0.25">
      <c r="A220">
        <f t="shared" si="8"/>
        <v>206</v>
      </c>
      <c r="B220" s="29" t="s">
        <v>656</v>
      </c>
      <c r="C220" s="30" t="s">
        <v>168</v>
      </c>
      <c r="D220" s="29">
        <v>200</v>
      </c>
    </row>
    <row r="221" spans="1:4" x14ac:dyDescent="0.25">
      <c r="A221">
        <f t="shared" si="8"/>
        <v>207</v>
      </c>
      <c r="B221" s="29" t="s">
        <v>772</v>
      </c>
      <c r="C221" s="30" t="s">
        <v>169</v>
      </c>
      <c r="D221" s="29">
        <v>150</v>
      </c>
    </row>
    <row r="222" spans="1:4" x14ac:dyDescent="0.25">
      <c r="A222">
        <f t="shared" si="8"/>
        <v>208</v>
      </c>
      <c r="B222" s="29" t="s">
        <v>773</v>
      </c>
      <c r="C222" s="30" t="s">
        <v>170</v>
      </c>
      <c r="D222" s="29">
        <v>150</v>
      </c>
    </row>
    <row r="223" spans="1:4" x14ac:dyDescent="0.25">
      <c r="A223">
        <f t="shared" si="8"/>
        <v>209</v>
      </c>
      <c r="B223" s="29" t="s">
        <v>774</v>
      </c>
      <c r="C223" s="30" t="s">
        <v>775</v>
      </c>
      <c r="D223" s="29">
        <v>150</v>
      </c>
    </row>
    <row r="224" spans="1:4" ht="30" x14ac:dyDescent="0.25">
      <c r="A224">
        <f t="shared" si="8"/>
        <v>210</v>
      </c>
      <c r="B224" s="29" t="s">
        <v>776</v>
      </c>
      <c r="C224" s="30" t="s">
        <v>777</v>
      </c>
      <c r="D224" s="29">
        <v>1000</v>
      </c>
    </row>
    <row r="225" spans="1:4" ht="30" x14ac:dyDescent="0.25">
      <c r="A225">
        <f t="shared" si="8"/>
        <v>211</v>
      </c>
      <c r="B225" s="29" t="s">
        <v>778</v>
      </c>
      <c r="C225" s="30" t="s">
        <v>118</v>
      </c>
      <c r="D225" s="29">
        <v>1000</v>
      </c>
    </row>
    <row r="226" spans="1:4" x14ac:dyDescent="0.25">
      <c r="A226">
        <f t="shared" si="8"/>
        <v>212</v>
      </c>
      <c r="B226" s="29" t="s">
        <v>779</v>
      </c>
      <c r="C226" s="30" t="s">
        <v>171</v>
      </c>
      <c r="D226" s="29">
        <v>250</v>
      </c>
    </row>
    <row r="227" spans="1:4" x14ac:dyDescent="0.25">
      <c r="A227">
        <f t="shared" si="8"/>
        <v>213</v>
      </c>
      <c r="B227" s="29" t="s">
        <v>780</v>
      </c>
      <c r="C227" s="30"/>
      <c r="D227" s="29"/>
    </row>
    <row r="228" spans="1:4" ht="30" x14ac:dyDescent="0.25">
      <c r="A228">
        <f t="shared" si="8"/>
        <v>214</v>
      </c>
      <c r="B228" s="29" t="s">
        <v>781</v>
      </c>
      <c r="C228" s="30" t="s">
        <v>172</v>
      </c>
      <c r="D228" s="29">
        <v>250</v>
      </c>
    </row>
    <row r="229" spans="1:4" ht="30" x14ac:dyDescent="0.25">
      <c r="A229">
        <f t="shared" si="8"/>
        <v>215</v>
      </c>
      <c r="B229" s="29" t="s">
        <v>782</v>
      </c>
      <c r="C229" s="30" t="s">
        <v>173</v>
      </c>
      <c r="D229" s="29">
        <v>250</v>
      </c>
    </row>
    <row r="230" spans="1:4" ht="30" x14ac:dyDescent="0.25">
      <c r="A230">
        <f t="shared" si="8"/>
        <v>216</v>
      </c>
      <c r="B230" s="29" t="s">
        <v>783</v>
      </c>
      <c r="C230" s="30" t="s">
        <v>174</v>
      </c>
      <c r="D230" s="29">
        <v>250</v>
      </c>
    </row>
    <row r="231" spans="1:4" ht="30" x14ac:dyDescent="0.25">
      <c r="A231">
        <f t="shared" si="8"/>
        <v>217</v>
      </c>
      <c r="B231" s="29" t="s">
        <v>784</v>
      </c>
      <c r="C231" s="30" t="s">
        <v>785</v>
      </c>
      <c r="D231" s="29">
        <v>500</v>
      </c>
    </row>
    <row r="232" spans="1:4" ht="30" x14ac:dyDescent="0.25">
      <c r="A232">
        <f t="shared" si="8"/>
        <v>218</v>
      </c>
      <c r="B232" s="29" t="s">
        <v>786</v>
      </c>
      <c r="C232" s="30" t="s">
        <v>787</v>
      </c>
      <c r="D232" s="29">
        <v>500</v>
      </c>
    </row>
    <row r="233" spans="1:4" x14ac:dyDescent="0.25">
      <c r="A233">
        <f t="shared" si="8"/>
        <v>219</v>
      </c>
      <c r="B233" s="29" t="s">
        <v>788</v>
      </c>
      <c r="C233" s="30" t="s">
        <v>789</v>
      </c>
      <c r="D233" s="29">
        <v>150</v>
      </c>
    </row>
    <row r="234" spans="1:4" x14ac:dyDescent="0.25">
      <c r="A234">
        <f t="shared" si="8"/>
        <v>220</v>
      </c>
      <c r="B234" s="29" t="s">
        <v>790</v>
      </c>
      <c r="C234" s="30" t="s">
        <v>175</v>
      </c>
      <c r="D234" s="29">
        <v>500</v>
      </c>
    </row>
    <row r="235" spans="1:4" x14ac:dyDescent="0.25">
      <c r="A235">
        <f t="shared" si="8"/>
        <v>221</v>
      </c>
      <c r="B235" s="29" t="s">
        <v>790</v>
      </c>
      <c r="C235" s="30" t="s">
        <v>176</v>
      </c>
      <c r="D235" s="29">
        <v>500</v>
      </c>
    </row>
    <row r="236" spans="1:4" x14ac:dyDescent="0.25">
      <c r="A236">
        <f t="shared" si="8"/>
        <v>222</v>
      </c>
      <c r="B236" s="29" t="s">
        <v>791</v>
      </c>
      <c r="C236" s="30" t="s">
        <v>177</v>
      </c>
      <c r="D236" s="29">
        <v>500</v>
      </c>
    </row>
    <row r="237" spans="1:4" x14ac:dyDescent="0.25">
      <c r="A237">
        <f t="shared" si="8"/>
        <v>223</v>
      </c>
      <c r="B237" s="29" t="s">
        <v>792</v>
      </c>
      <c r="C237" s="30" t="s">
        <v>178</v>
      </c>
      <c r="D237" s="29">
        <v>500</v>
      </c>
    </row>
    <row r="238" spans="1:4" x14ac:dyDescent="0.25">
      <c r="A238">
        <f t="shared" si="8"/>
        <v>224</v>
      </c>
      <c r="B238" s="29" t="s">
        <v>793</v>
      </c>
      <c r="C238" s="30" t="s">
        <v>179</v>
      </c>
      <c r="D238" s="29">
        <v>500</v>
      </c>
    </row>
    <row r="239" spans="1:4" x14ac:dyDescent="0.25">
      <c r="A239">
        <f t="shared" si="8"/>
        <v>225</v>
      </c>
      <c r="B239" s="29" t="s">
        <v>794</v>
      </c>
      <c r="C239" s="30" t="s">
        <v>180</v>
      </c>
      <c r="D239" s="29">
        <v>500</v>
      </c>
    </row>
    <row r="240" spans="1:4" x14ac:dyDescent="0.25">
      <c r="A240">
        <f t="shared" si="8"/>
        <v>226</v>
      </c>
      <c r="B240" s="29" t="s">
        <v>795</v>
      </c>
      <c r="C240" s="30" t="s">
        <v>181</v>
      </c>
      <c r="D240" s="29">
        <v>500</v>
      </c>
    </row>
    <row r="241" spans="1:4" x14ac:dyDescent="0.25">
      <c r="A241">
        <f t="shared" si="8"/>
        <v>227</v>
      </c>
      <c r="B241" s="29" t="s">
        <v>796</v>
      </c>
      <c r="C241" s="30" t="s">
        <v>182</v>
      </c>
      <c r="D241" s="29">
        <v>500</v>
      </c>
    </row>
    <row r="242" spans="1:4" ht="30" x14ac:dyDescent="0.25">
      <c r="A242">
        <f t="shared" si="8"/>
        <v>228</v>
      </c>
      <c r="B242" s="29" t="s">
        <v>797</v>
      </c>
      <c r="C242" s="30" t="s">
        <v>798</v>
      </c>
      <c r="D242" s="29">
        <v>500</v>
      </c>
    </row>
    <row r="243" spans="1:4" ht="30" x14ac:dyDescent="0.25">
      <c r="A243">
        <f t="shared" si="8"/>
        <v>229</v>
      </c>
      <c r="B243" s="29" t="s">
        <v>799</v>
      </c>
      <c r="C243" s="30" t="s">
        <v>800</v>
      </c>
      <c r="D243" s="29">
        <v>500</v>
      </c>
    </row>
    <row r="244" spans="1:4" ht="30" x14ac:dyDescent="0.25">
      <c r="A244">
        <f t="shared" si="8"/>
        <v>230</v>
      </c>
      <c r="B244" s="29" t="s">
        <v>801</v>
      </c>
      <c r="C244" s="30" t="s">
        <v>802</v>
      </c>
      <c r="D244" s="29">
        <v>500</v>
      </c>
    </row>
    <row r="245" spans="1:4" x14ac:dyDescent="0.25">
      <c r="A245">
        <f t="shared" si="8"/>
        <v>231</v>
      </c>
      <c r="B245" s="29" t="s">
        <v>803</v>
      </c>
      <c r="C245" s="30" t="s">
        <v>183</v>
      </c>
      <c r="D245" s="29">
        <v>500</v>
      </c>
    </row>
    <row r="246" spans="1:4" x14ac:dyDescent="0.25">
      <c r="A246">
        <f t="shared" si="8"/>
        <v>232</v>
      </c>
      <c r="B246" s="29"/>
      <c r="C246" s="30" t="s">
        <v>184</v>
      </c>
      <c r="D246" s="29">
        <v>1000</v>
      </c>
    </row>
    <row r="247" spans="1:4" x14ac:dyDescent="0.25">
      <c r="A247">
        <f t="shared" si="8"/>
        <v>233</v>
      </c>
      <c r="B247" s="29" t="s">
        <v>783</v>
      </c>
      <c r="C247" s="30" t="s">
        <v>185</v>
      </c>
      <c r="D247" s="29">
        <v>500</v>
      </c>
    </row>
    <row r="248" spans="1:4" x14ac:dyDescent="0.25">
      <c r="A248">
        <f t="shared" si="8"/>
        <v>234</v>
      </c>
      <c r="B248" s="29" t="s">
        <v>804</v>
      </c>
      <c r="C248" s="30" t="s">
        <v>805</v>
      </c>
      <c r="D248" s="29">
        <v>1500</v>
      </c>
    </row>
    <row r="249" spans="1:4" x14ac:dyDescent="0.25">
      <c r="A249">
        <f t="shared" si="8"/>
        <v>235</v>
      </c>
      <c r="B249" s="29" t="s">
        <v>806</v>
      </c>
      <c r="C249" s="30" t="s">
        <v>186</v>
      </c>
      <c r="D249" s="29">
        <v>500</v>
      </c>
    </row>
    <row r="250" spans="1:4" x14ac:dyDescent="0.25">
      <c r="A250">
        <f t="shared" si="8"/>
        <v>236</v>
      </c>
      <c r="B250" s="29" t="s">
        <v>807</v>
      </c>
      <c r="C250" s="30" t="s">
        <v>187</v>
      </c>
      <c r="D250" s="29">
        <v>500</v>
      </c>
    </row>
    <row r="251" spans="1:4" x14ac:dyDescent="0.25">
      <c r="A251">
        <f t="shared" si="8"/>
        <v>237</v>
      </c>
      <c r="B251" s="29" t="s">
        <v>808</v>
      </c>
      <c r="C251" s="30" t="s">
        <v>188</v>
      </c>
      <c r="D251" s="29">
        <v>500</v>
      </c>
    </row>
    <row r="252" spans="1:4" x14ac:dyDescent="0.25">
      <c r="A252">
        <f t="shared" si="8"/>
        <v>238</v>
      </c>
      <c r="B252" s="29" t="s">
        <v>809</v>
      </c>
      <c r="C252" s="30" t="s">
        <v>189</v>
      </c>
      <c r="D252" s="29">
        <v>500</v>
      </c>
    </row>
    <row r="253" spans="1:4" x14ac:dyDescent="0.25">
      <c r="A253">
        <f t="shared" si="8"/>
        <v>239</v>
      </c>
      <c r="B253" s="29" t="s">
        <v>810</v>
      </c>
      <c r="C253" s="30" t="s">
        <v>190</v>
      </c>
      <c r="D253" s="29">
        <v>500</v>
      </c>
    </row>
    <row r="254" spans="1:4" x14ac:dyDescent="0.25">
      <c r="A254">
        <f t="shared" si="8"/>
        <v>240</v>
      </c>
      <c r="B254" s="29" t="s">
        <v>811</v>
      </c>
      <c r="C254" s="30" t="s">
        <v>191</v>
      </c>
      <c r="D254" s="29">
        <v>500</v>
      </c>
    </row>
    <row r="255" spans="1:4" x14ac:dyDescent="0.25">
      <c r="A255">
        <f t="shared" si="8"/>
        <v>241</v>
      </c>
      <c r="B255" s="29" t="s">
        <v>812</v>
      </c>
      <c r="C255" s="30" t="s">
        <v>192</v>
      </c>
      <c r="D255" s="29">
        <v>500</v>
      </c>
    </row>
    <row r="256" spans="1:4" x14ac:dyDescent="0.25">
      <c r="A256">
        <f t="shared" si="8"/>
        <v>242</v>
      </c>
      <c r="B256" s="29" t="s">
        <v>813</v>
      </c>
      <c r="C256" s="30" t="s">
        <v>193</v>
      </c>
      <c r="D256" s="29">
        <v>500</v>
      </c>
    </row>
    <row r="257" spans="1:4" x14ac:dyDescent="0.25">
      <c r="A257">
        <f t="shared" si="8"/>
        <v>243</v>
      </c>
      <c r="B257" s="29" t="s">
        <v>814</v>
      </c>
      <c r="C257" s="30" t="s">
        <v>194</v>
      </c>
      <c r="D257" s="29">
        <v>500</v>
      </c>
    </row>
    <row r="258" spans="1:4" x14ac:dyDescent="0.25">
      <c r="A258">
        <f t="shared" si="8"/>
        <v>244</v>
      </c>
      <c r="B258" s="29" t="s">
        <v>815</v>
      </c>
      <c r="C258" s="30" t="s">
        <v>195</v>
      </c>
      <c r="D258" s="29">
        <v>1200</v>
      </c>
    </row>
    <row r="259" spans="1:4" x14ac:dyDescent="0.25">
      <c r="A259">
        <f t="shared" si="8"/>
        <v>245</v>
      </c>
      <c r="B259" s="29" t="s">
        <v>816</v>
      </c>
      <c r="C259" s="30" t="s">
        <v>196</v>
      </c>
      <c r="D259" s="29">
        <v>1000</v>
      </c>
    </row>
    <row r="260" spans="1:4" x14ac:dyDescent="0.25">
      <c r="A260">
        <f t="shared" si="8"/>
        <v>246</v>
      </c>
      <c r="B260" s="29" t="s">
        <v>817</v>
      </c>
      <c r="C260" s="30" t="s">
        <v>197</v>
      </c>
      <c r="D260" s="29">
        <v>1000</v>
      </c>
    </row>
    <row r="261" spans="1:4" x14ac:dyDescent="0.25">
      <c r="A261">
        <f t="shared" si="8"/>
        <v>247</v>
      </c>
      <c r="B261" s="29" t="s">
        <v>818</v>
      </c>
      <c r="C261" s="30" t="s">
        <v>198</v>
      </c>
      <c r="D261" s="29">
        <v>1500</v>
      </c>
    </row>
    <row r="262" spans="1:4" x14ac:dyDescent="0.25">
      <c r="A262">
        <f t="shared" si="8"/>
        <v>248</v>
      </c>
      <c r="B262" s="29" t="s">
        <v>819</v>
      </c>
      <c r="C262" s="30" t="s">
        <v>199</v>
      </c>
      <c r="D262" s="29">
        <v>750</v>
      </c>
    </row>
    <row r="263" spans="1:4" x14ac:dyDescent="0.25">
      <c r="A263">
        <f t="shared" si="8"/>
        <v>249</v>
      </c>
      <c r="B263" s="29" t="s">
        <v>820</v>
      </c>
      <c r="C263" s="30" t="s">
        <v>200</v>
      </c>
      <c r="D263" s="29">
        <v>750</v>
      </c>
    </row>
    <row r="264" spans="1:4" x14ac:dyDescent="0.25">
      <c r="A264">
        <f t="shared" si="8"/>
        <v>250</v>
      </c>
      <c r="B264" s="29" t="s">
        <v>821</v>
      </c>
      <c r="C264" s="30" t="s">
        <v>201</v>
      </c>
      <c r="D264" s="29">
        <v>850</v>
      </c>
    </row>
    <row r="265" spans="1:4" x14ac:dyDescent="0.25">
      <c r="A265">
        <f t="shared" si="8"/>
        <v>251</v>
      </c>
      <c r="B265" s="29" t="s">
        <v>822</v>
      </c>
      <c r="C265" s="30" t="s">
        <v>202</v>
      </c>
      <c r="D265" s="29">
        <v>6500</v>
      </c>
    </row>
    <row r="266" spans="1:4" ht="30" x14ac:dyDescent="0.25">
      <c r="A266">
        <f t="shared" si="8"/>
        <v>252</v>
      </c>
      <c r="B266" s="29" t="s">
        <v>823</v>
      </c>
      <c r="C266" s="30" t="s">
        <v>203</v>
      </c>
      <c r="D266" s="29">
        <v>500</v>
      </c>
    </row>
    <row r="267" spans="1:4" ht="30" x14ac:dyDescent="0.25">
      <c r="A267">
        <f t="shared" si="8"/>
        <v>253</v>
      </c>
      <c r="B267" s="29" t="s">
        <v>824</v>
      </c>
      <c r="C267" s="30" t="s">
        <v>204</v>
      </c>
      <c r="D267" s="29">
        <v>500</v>
      </c>
    </row>
    <row r="269" spans="1:4" x14ac:dyDescent="0.25">
      <c r="D269" s="8" t="s">
        <v>205</v>
      </c>
    </row>
    <row r="270" spans="1:4" x14ac:dyDescent="0.25">
      <c r="A270">
        <v>254</v>
      </c>
      <c r="B270" s="25" t="s">
        <v>572</v>
      </c>
      <c r="C270" s="27" t="s">
        <v>206</v>
      </c>
      <c r="D270" s="25">
        <v>300</v>
      </c>
    </row>
    <row r="271" spans="1:4" x14ac:dyDescent="0.25">
      <c r="A271">
        <f t="shared" ref="A271:A295" si="9">A270+1</f>
        <v>255</v>
      </c>
      <c r="B271" s="25" t="s">
        <v>573</v>
      </c>
      <c r="C271" s="27" t="s">
        <v>207</v>
      </c>
      <c r="D271" s="25">
        <v>400</v>
      </c>
    </row>
    <row r="272" spans="1:4" x14ac:dyDescent="0.25">
      <c r="A272">
        <f t="shared" si="9"/>
        <v>256</v>
      </c>
      <c r="B272" s="25" t="s">
        <v>574</v>
      </c>
      <c r="C272" s="27" t="s">
        <v>208</v>
      </c>
      <c r="D272" s="25">
        <v>500</v>
      </c>
    </row>
    <row r="273" spans="1:4" x14ac:dyDescent="0.25">
      <c r="A273">
        <f t="shared" si="9"/>
        <v>257</v>
      </c>
      <c r="B273" s="25" t="s">
        <v>575</v>
      </c>
      <c r="C273" s="27" t="s">
        <v>209</v>
      </c>
      <c r="D273" s="25">
        <v>1000</v>
      </c>
    </row>
    <row r="274" spans="1:4" x14ac:dyDescent="0.25">
      <c r="A274">
        <f>A273+1</f>
        <v>258</v>
      </c>
      <c r="B274" s="25" t="s">
        <v>576</v>
      </c>
      <c r="C274" s="27" t="s">
        <v>210</v>
      </c>
      <c r="D274" s="25" t="s">
        <v>211</v>
      </c>
    </row>
    <row r="275" spans="1:4" x14ac:dyDescent="0.25">
      <c r="B275" s="25"/>
      <c r="C275" s="27" t="s">
        <v>212</v>
      </c>
      <c r="D275" s="25">
        <v>1700</v>
      </c>
    </row>
    <row r="276" spans="1:4" x14ac:dyDescent="0.25">
      <c r="B276" s="25"/>
      <c r="C276" s="27" t="s">
        <v>213</v>
      </c>
      <c r="D276" s="26" t="s">
        <v>214</v>
      </c>
    </row>
    <row r="277" spans="1:4" x14ac:dyDescent="0.25">
      <c r="B277" s="25"/>
      <c r="C277" s="27" t="s">
        <v>215</v>
      </c>
      <c r="D277" s="25">
        <v>3300</v>
      </c>
    </row>
    <row r="278" spans="1:4" x14ac:dyDescent="0.25">
      <c r="B278" s="25"/>
      <c r="C278" s="27" t="s">
        <v>216</v>
      </c>
      <c r="D278" s="25">
        <v>3700</v>
      </c>
    </row>
    <row r="279" spans="1:4" ht="30" x14ac:dyDescent="0.25">
      <c r="B279" s="25"/>
      <c r="C279" s="27" t="s">
        <v>217</v>
      </c>
      <c r="D279" s="26" t="s">
        <v>218</v>
      </c>
    </row>
    <row r="280" spans="1:4" x14ac:dyDescent="0.25">
      <c r="A280">
        <f>A274+1</f>
        <v>259</v>
      </c>
      <c r="B280" s="25" t="s">
        <v>577</v>
      </c>
      <c r="C280" s="27" t="s">
        <v>219</v>
      </c>
      <c r="D280" s="25">
        <v>300</v>
      </c>
    </row>
    <row r="281" spans="1:4" x14ac:dyDescent="0.25">
      <c r="A281">
        <f t="shared" si="9"/>
        <v>260</v>
      </c>
      <c r="B281" s="25" t="s">
        <v>578</v>
      </c>
      <c r="C281" s="27" t="s">
        <v>220</v>
      </c>
      <c r="D281" s="25">
        <v>1000</v>
      </c>
    </row>
    <row r="282" spans="1:4" x14ac:dyDescent="0.25">
      <c r="A282">
        <f t="shared" si="9"/>
        <v>261</v>
      </c>
      <c r="B282" s="25" t="s">
        <v>579</v>
      </c>
      <c r="C282" s="27" t="s">
        <v>221</v>
      </c>
      <c r="D282" s="25">
        <v>1500</v>
      </c>
    </row>
    <row r="283" spans="1:4" x14ac:dyDescent="0.25">
      <c r="A283">
        <f t="shared" si="9"/>
        <v>262</v>
      </c>
      <c r="B283" s="25" t="s">
        <v>580</v>
      </c>
      <c r="C283" s="27" t="s">
        <v>222</v>
      </c>
      <c r="D283" s="25" t="s">
        <v>211</v>
      </c>
    </row>
    <row r="284" spans="1:4" x14ac:dyDescent="0.25">
      <c r="B284" s="25"/>
      <c r="C284" s="27" t="s">
        <v>223</v>
      </c>
      <c r="D284" s="25">
        <v>2000</v>
      </c>
    </row>
    <row r="285" spans="1:4" x14ac:dyDescent="0.25">
      <c r="B285" s="25"/>
      <c r="C285" s="27" t="s">
        <v>224</v>
      </c>
      <c r="D285" s="25">
        <v>2500</v>
      </c>
    </row>
    <row r="286" spans="1:4" x14ac:dyDescent="0.25">
      <c r="B286" s="25"/>
      <c r="C286" s="27" t="s">
        <v>225</v>
      </c>
      <c r="D286" s="25">
        <v>3500</v>
      </c>
    </row>
    <row r="287" spans="1:4" x14ac:dyDescent="0.25">
      <c r="B287" s="25"/>
      <c r="C287" s="27" t="s">
        <v>226</v>
      </c>
      <c r="D287" s="25">
        <v>1000</v>
      </c>
    </row>
    <row r="288" spans="1:4" x14ac:dyDescent="0.25">
      <c r="B288" s="25"/>
      <c r="C288" s="27" t="s">
        <v>227</v>
      </c>
      <c r="D288" s="26" t="s">
        <v>228</v>
      </c>
    </row>
    <row r="289" spans="1:5" ht="30" x14ac:dyDescent="0.25">
      <c r="A289">
        <f>A283+1</f>
        <v>263</v>
      </c>
      <c r="B289" s="25" t="s">
        <v>581</v>
      </c>
      <c r="C289" s="27" t="s">
        <v>229</v>
      </c>
      <c r="D289" s="25">
        <v>1000</v>
      </c>
    </row>
    <row r="290" spans="1:5" x14ac:dyDescent="0.25">
      <c r="A290">
        <f t="shared" si="9"/>
        <v>264</v>
      </c>
      <c r="B290" s="25" t="s">
        <v>582</v>
      </c>
      <c r="C290" s="27" t="s">
        <v>230</v>
      </c>
      <c r="D290" s="25">
        <v>500</v>
      </c>
    </row>
    <row r="291" spans="1:5" ht="30" x14ac:dyDescent="0.25">
      <c r="A291">
        <f t="shared" si="9"/>
        <v>265</v>
      </c>
      <c r="B291" s="25" t="s">
        <v>583</v>
      </c>
      <c r="C291" s="27" t="s">
        <v>231</v>
      </c>
      <c r="D291" s="25">
        <v>1000</v>
      </c>
    </row>
    <row r="292" spans="1:5" ht="30" x14ac:dyDescent="0.25">
      <c r="A292">
        <f t="shared" si="9"/>
        <v>266</v>
      </c>
      <c r="B292" s="25" t="s">
        <v>584</v>
      </c>
      <c r="C292" s="27" t="s">
        <v>232</v>
      </c>
      <c r="D292" s="25">
        <v>500</v>
      </c>
    </row>
    <row r="293" spans="1:5" x14ac:dyDescent="0.25">
      <c r="A293">
        <f t="shared" si="9"/>
        <v>267</v>
      </c>
      <c r="B293" s="25" t="s">
        <v>585</v>
      </c>
      <c r="C293" s="27" t="s">
        <v>233</v>
      </c>
      <c r="D293" s="25">
        <v>500</v>
      </c>
    </row>
    <row r="294" spans="1:5" x14ac:dyDescent="0.25">
      <c r="A294">
        <f t="shared" si="9"/>
        <v>268</v>
      </c>
      <c r="B294" s="25" t="s">
        <v>586</v>
      </c>
      <c r="C294" s="27" t="s">
        <v>234</v>
      </c>
      <c r="D294" s="25">
        <v>300</v>
      </c>
    </row>
    <row r="295" spans="1:5" x14ac:dyDescent="0.25">
      <c r="A295">
        <f t="shared" si="9"/>
        <v>269</v>
      </c>
      <c r="B295" s="25" t="s">
        <v>587</v>
      </c>
      <c r="C295" s="27" t="s">
        <v>235</v>
      </c>
      <c r="D295" s="25">
        <v>150</v>
      </c>
    </row>
    <row r="296" spans="1:5" x14ac:dyDescent="0.25">
      <c r="C296" s="46" t="s">
        <v>236</v>
      </c>
      <c r="D296" s="47"/>
      <c r="E296" s="47"/>
    </row>
    <row r="297" spans="1:5" ht="45" x14ac:dyDescent="0.25">
      <c r="A297">
        <v>270</v>
      </c>
      <c r="B297" t="s">
        <v>237</v>
      </c>
      <c r="C297" s="2" t="s">
        <v>238</v>
      </c>
      <c r="D297">
        <v>3200</v>
      </c>
    </row>
    <row r="298" spans="1:5" ht="30" x14ac:dyDescent="0.25">
      <c r="A298">
        <f t="shared" ref="A298:A316" si="10">A297+1</f>
        <v>271</v>
      </c>
      <c r="B298" t="s">
        <v>239</v>
      </c>
      <c r="C298" s="2" t="s">
        <v>240</v>
      </c>
      <c r="D298">
        <v>4600</v>
      </c>
    </row>
    <row r="299" spans="1:5" ht="45" x14ac:dyDescent="0.25">
      <c r="A299">
        <f t="shared" si="10"/>
        <v>272</v>
      </c>
      <c r="B299" t="s">
        <v>241</v>
      </c>
      <c r="C299" s="2" t="s">
        <v>242</v>
      </c>
      <c r="D299">
        <v>12250</v>
      </c>
    </row>
    <row r="300" spans="1:5" ht="45" x14ac:dyDescent="0.25">
      <c r="A300">
        <f t="shared" si="10"/>
        <v>273</v>
      </c>
      <c r="B300" t="s">
        <v>241</v>
      </c>
      <c r="C300" s="2" t="s">
        <v>243</v>
      </c>
      <c r="D300">
        <v>13000</v>
      </c>
    </row>
    <row r="301" spans="1:5" ht="30" x14ac:dyDescent="0.25">
      <c r="A301">
        <f t="shared" si="10"/>
        <v>274</v>
      </c>
      <c r="B301" t="s">
        <v>239</v>
      </c>
      <c r="C301" s="2" t="s">
        <v>244</v>
      </c>
      <c r="D301">
        <v>11000</v>
      </c>
    </row>
    <row r="302" spans="1:5" ht="30" x14ac:dyDescent="0.25">
      <c r="A302">
        <f t="shared" si="10"/>
        <v>275</v>
      </c>
      <c r="B302" t="s">
        <v>239</v>
      </c>
      <c r="C302" s="2" t="s">
        <v>245</v>
      </c>
      <c r="D302">
        <v>12000</v>
      </c>
    </row>
    <row r="303" spans="1:5" ht="30" x14ac:dyDescent="0.25">
      <c r="A303">
        <f t="shared" si="10"/>
        <v>276</v>
      </c>
      <c r="C303" s="2" t="s">
        <v>246</v>
      </c>
      <c r="D303">
        <v>1500</v>
      </c>
    </row>
    <row r="304" spans="1:5" ht="30" x14ac:dyDescent="0.25">
      <c r="A304">
        <f t="shared" si="10"/>
        <v>277</v>
      </c>
      <c r="B304" t="s">
        <v>247</v>
      </c>
      <c r="C304" s="2" t="s">
        <v>248</v>
      </c>
      <c r="D304">
        <v>1000</v>
      </c>
    </row>
    <row r="305" spans="1:4" ht="30" x14ac:dyDescent="0.25">
      <c r="A305">
        <f t="shared" si="10"/>
        <v>278</v>
      </c>
      <c r="B305" t="s">
        <v>249</v>
      </c>
      <c r="C305" s="2" t="s">
        <v>250</v>
      </c>
      <c r="D305">
        <v>2500</v>
      </c>
    </row>
    <row r="306" spans="1:4" x14ac:dyDescent="0.25">
      <c r="A306">
        <f t="shared" si="10"/>
        <v>279</v>
      </c>
      <c r="B306" t="s">
        <v>251</v>
      </c>
      <c r="C306" s="2" t="s">
        <v>252</v>
      </c>
      <c r="D306">
        <v>500</v>
      </c>
    </row>
    <row r="307" spans="1:4" x14ac:dyDescent="0.25">
      <c r="A307">
        <f t="shared" si="10"/>
        <v>280</v>
      </c>
      <c r="B307" t="s">
        <v>253</v>
      </c>
      <c r="C307" s="2" t="s">
        <v>254</v>
      </c>
    </row>
    <row r="308" spans="1:4" x14ac:dyDescent="0.25">
      <c r="A308">
        <f t="shared" si="10"/>
        <v>281</v>
      </c>
      <c r="B308" t="s">
        <v>255</v>
      </c>
      <c r="C308" s="2" t="s">
        <v>256</v>
      </c>
      <c r="D308">
        <v>2500</v>
      </c>
    </row>
    <row r="309" spans="1:4" x14ac:dyDescent="0.25">
      <c r="A309">
        <f t="shared" si="10"/>
        <v>282</v>
      </c>
      <c r="B309" t="s">
        <v>257</v>
      </c>
      <c r="C309" s="2" t="s">
        <v>258</v>
      </c>
      <c r="D309">
        <v>1500</v>
      </c>
    </row>
    <row r="310" spans="1:4" ht="30" x14ac:dyDescent="0.25">
      <c r="A310">
        <f t="shared" si="10"/>
        <v>283</v>
      </c>
      <c r="B310" t="s">
        <v>237</v>
      </c>
      <c r="C310" s="2" t="s">
        <v>259</v>
      </c>
      <c r="D310">
        <v>500</v>
      </c>
    </row>
    <row r="311" spans="1:4" x14ac:dyDescent="0.25">
      <c r="A311">
        <f t="shared" si="10"/>
        <v>284</v>
      </c>
      <c r="B311" t="s">
        <v>260</v>
      </c>
      <c r="C311" s="2" t="s">
        <v>261</v>
      </c>
      <c r="D311">
        <v>3500</v>
      </c>
    </row>
    <row r="312" spans="1:4" x14ac:dyDescent="0.25">
      <c r="A312">
        <f t="shared" si="10"/>
        <v>285</v>
      </c>
      <c r="B312" t="s">
        <v>262</v>
      </c>
      <c r="C312" s="2" t="s">
        <v>263</v>
      </c>
      <c r="D312">
        <v>500</v>
      </c>
    </row>
    <row r="313" spans="1:4" x14ac:dyDescent="0.25">
      <c r="A313">
        <f t="shared" si="10"/>
        <v>286</v>
      </c>
      <c r="B313" t="s">
        <v>264</v>
      </c>
      <c r="C313" s="2" t="s">
        <v>265</v>
      </c>
      <c r="D313">
        <v>2500</v>
      </c>
    </row>
    <row r="314" spans="1:4" x14ac:dyDescent="0.25">
      <c r="A314">
        <f t="shared" si="10"/>
        <v>287</v>
      </c>
      <c r="B314" t="s">
        <v>266</v>
      </c>
      <c r="C314" s="2" t="s">
        <v>267</v>
      </c>
      <c r="D314">
        <v>1000</v>
      </c>
    </row>
    <row r="315" spans="1:4" x14ac:dyDescent="0.25">
      <c r="A315">
        <f t="shared" si="10"/>
        <v>288</v>
      </c>
      <c r="B315" t="s">
        <v>268</v>
      </c>
      <c r="C315" s="2" t="s">
        <v>269</v>
      </c>
      <c r="D315">
        <v>700</v>
      </c>
    </row>
    <row r="316" spans="1:4" ht="30" x14ac:dyDescent="0.25">
      <c r="A316">
        <f t="shared" si="10"/>
        <v>289</v>
      </c>
      <c r="B316" t="s">
        <v>270</v>
      </c>
      <c r="C316" s="2" t="s">
        <v>271</v>
      </c>
      <c r="D316">
        <v>5000</v>
      </c>
    </row>
    <row r="317" spans="1:4" x14ac:dyDescent="0.25">
      <c r="C317" s="46" t="s">
        <v>272</v>
      </c>
      <c r="D317" s="46"/>
    </row>
    <row r="318" spans="1:4" x14ac:dyDescent="0.25">
      <c r="A318">
        <v>295</v>
      </c>
      <c r="B318" s="29"/>
      <c r="C318" s="30" t="s">
        <v>273</v>
      </c>
      <c r="D318" s="29">
        <v>1000</v>
      </c>
    </row>
    <row r="319" spans="1:4" x14ac:dyDescent="0.25">
      <c r="A319">
        <f t="shared" ref="A319:A367" si="11">A318+1</f>
        <v>296</v>
      </c>
      <c r="B319" s="29" t="s">
        <v>588</v>
      </c>
      <c r="C319" s="30" t="s">
        <v>274</v>
      </c>
      <c r="D319" s="29">
        <v>1000</v>
      </c>
    </row>
    <row r="320" spans="1:4" x14ac:dyDescent="0.25">
      <c r="A320">
        <f t="shared" si="11"/>
        <v>297</v>
      </c>
      <c r="B320" s="31" t="s">
        <v>589</v>
      </c>
      <c r="C320" s="32" t="s">
        <v>275</v>
      </c>
      <c r="D320" s="29">
        <v>1000</v>
      </c>
    </row>
    <row r="321" spans="1:4" x14ac:dyDescent="0.25">
      <c r="A321">
        <f t="shared" si="11"/>
        <v>298</v>
      </c>
      <c r="B321" s="29" t="s">
        <v>590</v>
      </c>
      <c r="C321" s="30" t="s">
        <v>591</v>
      </c>
      <c r="D321" s="29">
        <v>1000</v>
      </c>
    </row>
    <row r="322" spans="1:4" x14ac:dyDescent="0.25">
      <c r="A322">
        <f t="shared" si="11"/>
        <v>299</v>
      </c>
      <c r="B322" s="29" t="s">
        <v>592</v>
      </c>
      <c r="C322" s="30" t="s">
        <v>593</v>
      </c>
      <c r="D322" s="29">
        <v>1000</v>
      </c>
    </row>
    <row r="323" spans="1:4" x14ac:dyDescent="0.25">
      <c r="A323">
        <f t="shared" si="11"/>
        <v>300</v>
      </c>
      <c r="B323" s="29" t="s">
        <v>594</v>
      </c>
      <c r="C323" s="30" t="s">
        <v>276</v>
      </c>
      <c r="D323" s="29">
        <v>1000</v>
      </c>
    </row>
    <row r="324" spans="1:4" x14ac:dyDescent="0.25">
      <c r="A324">
        <f t="shared" si="11"/>
        <v>301</v>
      </c>
      <c r="B324" s="29"/>
      <c r="C324" s="30" t="s">
        <v>277</v>
      </c>
      <c r="D324" s="29">
        <v>1500</v>
      </c>
    </row>
    <row r="325" spans="1:4" x14ac:dyDescent="0.25">
      <c r="A325">
        <f t="shared" si="11"/>
        <v>302</v>
      </c>
      <c r="B325" s="29" t="s">
        <v>595</v>
      </c>
      <c r="C325" s="30" t="s">
        <v>596</v>
      </c>
      <c r="D325" s="29">
        <v>1500</v>
      </c>
    </row>
    <row r="326" spans="1:4" x14ac:dyDescent="0.25">
      <c r="A326">
        <f t="shared" si="11"/>
        <v>303</v>
      </c>
      <c r="B326" s="29" t="s">
        <v>597</v>
      </c>
      <c r="C326" s="30" t="s">
        <v>598</v>
      </c>
      <c r="D326" s="29">
        <v>1500</v>
      </c>
    </row>
    <row r="327" spans="1:4" x14ac:dyDescent="0.25">
      <c r="A327">
        <f t="shared" si="11"/>
        <v>304</v>
      </c>
      <c r="B327" s="29" t="s">
        <v>599</v>
      </c>
      <c r="C327" s="30" t="s">
        <v>278</v>
      </c>
      <c r="D327" s="29">
        <v>1500</v>
      </c>
    </row>
    <row r="328" spans="1:4" x14ac:dyDescent="0.25">
      <c r="A328">
        <f t="shared" si="11"/>
        <v>305</v>
      </c>
      <c r="B328" s="29"/>
      <c r="C328" s="30" t="s">
        <v>279</v>
      </c>
      <c r="D328" s="29">
        <v>7000</v>
      </c>
    </row>
    <row r="329" spans="1:4" x14ac:dyDescent="0.25">
      <c r="A329">
        <f t="shared" si="11"/>
        <v>306</v>
      </c>
      <c r="B329" s="29" t="s">
        <v>600</v>
      </c>
      <c r="C329" s="30" t="s">
        <v>280</v>
      </c>
      <c r="D329" s="29">
        <v>7000</v>
      </c>
    </row>
    <row r="330" spans="1:4" x14ac:dyDescent="0.25">
      <c r="A330">
        <f t="shared" si="11"/>
        <v>307</v>
      </c>
      <c r="B330" s="29" t="s">
        <v>601</v>
      </c>
      <c r="C330" s="30" t="s">
        <v>281</v>
      </c>
      <c r="D330" s="29">
        <v>7000</v>
      </c>
    </row>
    <row r="331" spans="1:4" x14ac:dyDescent="0.25">
      <c r="A331">
        <f t="shared" si="11"/>
        <v>308</v>
      </c>
      <c r="B331" s="29" t="s">
        <v>602</v>
      </c>
      <c r="C331" s="30" t="s">
        <v>282</v>
      </c>
      <c r="D331" s="29">
        <v>7000</v>
      </c>
    </row>
    <row r="332" spans="1:4" ht="30" x14ac:dyDescent="0.25">
      <c r="A332">
        <f t="shared" si="11"/>
        <v>309</v>
      </c>
      <c r="B332" s="29" t="s">
        <v>603</v>
      </c>
      <c r="C332" s="30" t="s">
        <v>604</v>
      </c>
      <c r="D332" s="29">
        <v>7000</v>
      </c>
    </row>
    <row r="333" spans="1:4" x14ac:dyDescent="0.25">
      <c r="A333">
        <f t="shared" si="11"/>
        <v>310</v>
      </c>
      <c r="B333" s="29"/>
      <c r="C333" s="30" t="s">
        <v>283</v>
      </c>
      <c r="D333" s="29">
        <v>45000</v>
      </c>
    </row>
    <row r="334" spans="1:4" x14ac:dyDescent="0.25">
      <c r="A334">
        <f t="shared" si="11"/>
        <v>311</v>
      </c>
      <c r="B334" s="29" t="s">
        <v>605</v>
      </c>
      <c r="C334" s="30" t="s">
        <v>284</v>
      </c>
      <c r="D334" s="29">
        <v>45000</v>
      </c>
    </row>
    <row r="335" spans="1:4" x14ac:dyDescent="0.25">
      <c r="A335">
        <f t="shared" si="11"/>
        <v>312</v>
      </c>
      <c r="B335" s="29" t="s">
        <v>606</v>
      </c>
      <c r="C335" s="30" t="s">
        <v>607</v>
      </c>
      <c r="D335" s="29">
        <v>45000</v>
      </c>
    </row>
    <row r="336" spans="1:4" x14ac:dyDescent="0.25">
      <c r="A336">
        <f t="shared" si="11"/>
        <v>313</v>
      </c>
      <c r="B336" s="29" t="s">
        <v>608</v>
      </c>
      <c r="C336" s="30" t="s">
        <v>609</v>
      </c>
      <c r="D336" s="29">
        <v>45000</v>
      </c>
    </row>
    <row r="337" spans="1:4" x14ac:dyDescent="0.25">
      <c r="A337">
        <f t="shared" si="11"/>
        <v>314</v>
      </c>
      <c r="B337" s="29" t="s">
        <v>610</v>
      </c>
      <c r="C337" s="30" t="s">
        <v>285</v>
      </c>
      <c r="D337" s="29">
        <v>45000</v>
      </c>
    </row>
    <row r="338" spans="1:4" ht="30" x14ac:dyDescent="0.25">
      <c r="A338">
        <f t="shared" si="11"/>
        <v>315</v>
      </c>
      <c r="B338" s="29" t="s">
        <v>611</v>
      </c>
      <c r="C338" s="30" t="s">
        <v>286</v>
      </c>
      <c r="D338" s="29">
        <v>45000</v>
      </c>
    </row>
    <row r="339" spans="1:4" x14ac:dyDescent="0.25">
      <c r="A339">
        <f t="shared" si="11"/>
        <v>316</v>
      </c>
      <c r="B339" s="29"/>
      <c r="C339" s="30" t="s">
        <v>288</v>
      </c>
      <c r="D339" s="29">
        <v>55000</v>
      </c>
    </row>
    <row r="340" spans="1:4" x14ac:dyDescent="0.25">
      <c r="A340">
        <f t="shared" si="11"/>
        <v>317</v>
      </c>
      <c r="B340" s="29" t="s">
        <v>612</v>
      </c>
      <c r="C340" s="30" t="s">
        <v>289</v>
      </c>
      <c r="D340" s="29">
        <v>55000</v>
      </c>
    </row>
    <row r="341" spans="1:4" x14ac:dyDescent="0.25">
      <c r="A341">
        <f t="shared" si="11"/>
        <v>318</v>
      </c>
      <c r="B341" s="29" t="s">
        <v>613</v>
      </c>
      <c r="C341" s="30" t="s">
        <v>290</v>
      </c>
      <c r="D341" s="29">
        <v>55000</v>
      </c>
    </row>
    <row r="342" spans="1:4" x14ac:dyDescent="0.25">
      <c r="A342">
        <f t="shared" si="11"/>
        <v>319</v>
      </c>
      <c r="B342" s="29" t="s">
        <v>614</v>
      </c>
      <c r="C342" s="30" t="s">
        <v>291</v>
      </c>
      <c r="D342" s="29">
        <v>55000</v>
      </c>
    </row>
    <row r="343" spans="1:4" x14ac:dyDescent="0.25">
      <c r="A343">
        <f t="shared" si="11"/>
        <v>320</v>
      </c>
      <c r="B343" s="29"/>
      <c r="C343" s="30" t="s">
        <v>292</v>
      </c>
      <c r="D343" s="29">
        <v>70000</v>
      </c>
    </row>
    <row r="344" spans="1:4" x14ac:dyDescent="0.25">
      <c r="A344">
        <f t="shared" si="11"/>
        <v>321</v>
      </c>
      <c r="B344" s="29" t="s">
        <v>615</v>
      </c>
      <c r="C344" s="30" t="s">
        <v>293</v>
      </c>
      <c r="D344" s="29">
        <v>70000</v>
      </c>
    </row>
    <row r="345" spans="1:4" x14ac:dyDescent="0.25">
      <c r="A345">
        <f t="shared" si="11"/>
        <v>322</v>
      </c>
      <c r="B345" s="29" t="s">
        <v>616</v>
      </c>
      <c r="C345" s="30" t="s">
        <v>617</v>
      </c>
      <c r="D345" s="29">
        <v>70000</v>
      </c>
    </row>
    <row r="346" spans="1:4" x14ac:dyDescent="0.25">
      <c r="A346">
        <f t="shared" si="11"/>
        <v>323</v>
      </c>
      <c r="B346" s="29"/>
      <c r="C346" s="30" t="s">
        <v>294</v>
      </c>
      <c r="D346" s="29">
        <v>100000</v>
      </c>
    </row>
    <row r="347" spans="1:4" ht="45" x14ac:dyDescent="0.25">
      <c r="A347">
        <f t="shared" si="11"/>
        <v>324</v>
      </c>
      <c r="B347" s="29" t="s">
        <v>618</v>
      </c>
      <c r="C347" s="30" t="s">
        <v>619</v>
      </c>
      <c r="D347" s="29">
        <v>100000</v>
      </c>
    </row>
    <row r="348" spans="1:4" ht="45" x14ac:dyDescent="0.25">
      <c r="A348">
        <f t="shared" si="11"/>
        <v>325</v>
      </c>
      <c r="B348" s="29" t="s">
        <v>620</v>
      </c>
      <c r="C348" s="30" t="s">
        <v>621</v>
      </c>
      <c r="D348" s="29">
        <v>100000</v>
      </c>
    </row>
    <row r="349" spans="1:4" x14ac:dyDescent="0.25">
      <c r="A349">
        <f t="shared" si="11"/>
        <v>326</v>
      </c>
      <c r="B349" s="29" t="s">
        <v>615</v>
      </c>
      <c r="C349" s="30" t="s">
        <v>293</v>
      </c>
      <c r="D349" s="29">
        <v>100000</v>
      </c>
    </row>
    <row r="350" spans="1:4" x14ac:dyDescent="0.25">
      <c r="A350">
        <f t="shared" si="11"/>
        <v>327</v>
      </c>
      <c r="B350" s="29" t="s">
        <v>622</v>
      </c>
      <c r="C350" s="30" t="s">
        <v>287</v>
      </c>
      <c r="D350" s="29">
        <v>100000</v>
      </c>
    </row>
    <row r="351" spans="1:4" x14ac:dyDescent="0.25">
      <c r="B351" s="29"/>
      <c r="C351" s="49" t="s">
        <v>295</v>
      </c>
      <c r="D351" s="50"/>
    </row>
    <row r="352" spans="1:4" ht="30" x14ac:dyDescent="0.25">
      <c r="A352" s="29">
        <f>A350+1</f>
        <v>328</v>
      </c>
      <c r="B352" s="29" t="s">
        <v>623</v>
      </c>
      <c r="C352" s="34" t="s">
        <v>296</v>
      </c>
      <c r="D352" s="33">
        <v>1000</v>
      </c>
    </row>
    <row r="353" spans="1:5" ht="30" x14ac:dyDescent="0.25">
      <c r="A353">
        <f>A352+1</f>
        <v>329</v>
      </c>
      <c r="B353" s="29" t="s">
        <v>624</v>
      </c>
      <c r="C353" s="30" t="s">
        <v>297</v>
      </c>
      <c r="D353" s="29">
        <v>800</v>
      </c>
    </row>
    <row r="354" spans="1:5" s="29" customFormat="1" x14ac:dyDescent="0.25">
      <c r="C354" s="30"/>
    </row>
    <row r="355" spans="1:5" s="29" customFormat="1" x14ac:dyDescent="0.25">
      <c r="C355" s="37" t="s">
        <v>890</v>
      </c>
    </row>
    <row r="356" spans="1:5" ht="30" x14ac:dyDescent="0.25">
      <c r="A356">
        <f>A353+1</f>
        <v>330</v>
      </c>
      <c r="B356" s="29" t="s">
        <v>825</v>
      </c>
      <c r="C356" s="30" t="s">
        <v>826</v>
      </c>
      <c r="D356" s="29">
        <v>800</v>
      </c>
    </row>
    <row r="357" spans="1:5" x14ac:dyDescent="0.25">
      <c r="A357">
        <f t="shared" si="11"/>
        <v>331</v>
      </c>
      <c r="B357" s="29" t="s">
        <v>827</v>
      </c>
      <c r="C357" s="30" t="s">
        <v>127</v>
      </c>
      <c r="D357" s="29">
        <v>800</v>
      </c>
    </row>
    <row r="358" spans="1:5" ht="30" x14ac:dyDescent="0.25">
      <c r="A358">
        <f t="shared" si="11"/>
        <v>332</v>
      </c>
      <c r="B358" s="29" t="s">
        <v>828</v>
      </c>
      <c r="C358" s="30" t="s">
        <v>829</v>
      </c>
      <c r="D358" s="29">
        <v>900</v>
      </c>
    </row>
    <row r="359" spans="1:5" ht="30" x14ac:dyDescent="0.25">
      <c r="A359">
        <f t="shared" si="11"/>
        <v>333</v>
      </c>
      <c r="B359" s="29" t="s">
        <v>830</v>
      </c>
      <c r="C359" s="30" t="s">
        <v>831</v>
      </c>
      <c r="D359" s="29">
        <v>800</v>
      </c>
    </row>
    <row r="360" spans="1:5" ht="30" x14ac:dyDescent="0.25">
      <c r="A360">
        <f t="shared" si="11"/>
        <v>334</v>
      </c>
      <c r="B360" s="29" t="s">
        <v>832</v>
      </c>
      <c r="C360" s="30" t="s">
        <v>833</v>
      </c>
      <c r="D360" s="29">
        <v>800</v>
      </c>
    </row>
    <row r="361" spans="1:5" ht="30" x14ac:dyDescent="0.25">
      <c r="A361">
        <f t="shared" si="11"/>
        <v>335</v>
      </c>
      <c r="B361" s="29" t="s">
        <v>834</v>
      </c>
      <c r="C361" s="30" t="s">
        <v>835</v>
      </c>
      <c r="D361" s="29">
        <v>500</v>
      </c>
    </row>
    <row r="362" spans="1:5" ht="30" x14ac:dyDescent="0.25">
      <c r="A362">
        <f t="shared" si="11"/>
        <v>336</v>
      </c>
      <c r="B362" s="29" t="s">
        <v>836</v>
      </c>
      <c r="C362" s="30" t="s">
        <v>837</v>
      </c>
      <c r="D362" s="29">
        <v>550</v>
      </c>
    </row>
    <row r="363" spans="1:5" x14ac:dyDescent="0.25">
      <c r="A363">
        <f t="shared" si="11"/>
        <v>337</v>
      </c>
      <c r="B363" s="29" t="s">
        <v>838</v>
      </c>
      <c r="C363" s="30" t="s">
        <v>115</v>
      </c>
      <c r="D363" s="29">
        <v>500</v>
      </c>
    </row>
    <row r="364" spans="1:5" x14ac:dyDescent="0.25">
      <c r="A364">
        <f t="shared" si="11"/>
        <v>338</v>
      </c>
      <c r="B364" s="29" t="s">
        <v>839</v>
      </c>
      <c r="C364" s="30" t="s">
        <v>840</v>
      </c>
      <c r="D364" s="29">
        <v>600</v>
      </c>
    </row>
    <row r="365" spans="1:5" ht="30" x14ac:dyDescent="0.25">
      <c r="A365">
        <f t="shared" si="11"/>
        <v>339</v>
      </c>
      <c r="B365" s="29" t="s">
        <v>841</v>
      </c>
      <c r="C365" s="30" t="s">
        <v>842</v>
      </c>
      <c r="D365" s="29">
        <v>600</v>
      </c>
    </row>
    <row r="366" spans="1:5" ht="30" x14ac:dyDescent="0.25">
      <c r="A366">
        <f t="shared" si="11"/>
        <v>340</v>
      </c>
      <c r="B366" s="29" t="s">
        <v>843</v>
      </c>
      <c r="C366" s="30" t="s">
        <v>844</v>
      </c>
      <c r="D366" s="29">
        <v>600</v>
      </c>
    </row>
    <row r="367" spans="1:5" x14ac:dyDescent="0.25">
      <c r="A367">
        <f t="shared" si="11"/>
        <v>341</v>
      </c>
      <c r="B367" s="29" t="s">
        <v>845</v>
      </c>
      <c r="C367" s="30" t="s">
        <v>298</v>
      </c>
      <c r="D367" s="29">
        <v>1500</v>
      </c>
    </row>
    <row r="368" spans="1:5" x14ac:dyDescent="0.25">
      <c r="C368" s="48" t="s">
        <v>299</v>
      </c>
      <c r="D368" s="48"/>
      <c r="E368" s="48"/>
    </row>
    <row r="369" spans="1:4" ht="12.75" customHeight="1" x14ac:dyDescent="0.25"/>
    <row r="370" spans="1:4" ht="30" x14ac:dyDescent="0.25">
      <c r="A370">
        <v>342</v>
      </c>
      <c r="B370" s="39" t="s">
        <v>892</v>
      </c>
      <c r="C370" s="32" t="s">
        <v>300</v>
      </c>
      <c r="D370" s="29">
        <v>300</v>
      </c>
    </row>
    <row r="371" spans="1:4" x14ac:dyDescent="0.25">
      <c r="A371">
        <f>A370+1</f>
        <v>343</v>
      </c>
      <c r="B371" s="38" t="s">
        <v>893</v>
      </c>
      <c r="C371" s="32" t="s">
        <v>894</v>
      </c>
      <c r="D371" s="29">
        <v>150</v>
      </c>
    </row>
    <row r="372" spans="1:4" x14ac:dyDescent="0.25">
      <c r="A372" s="29">
        <f t="shared" ref="A372:A401" si="12">A371+1</f>
        <v>344</v>
      </c>
      <c r="B372" s="38" t="s">
        <v>895</v>
      </c>
      <c r="C372" s="32" t="s">
        <v>302</v>
      </c>
      <c r="D372" s="29">
        <v>100</v>
      </c>
    </row>
    <row r="373" spans="1:4" x14ac:dyDescent="0.25">
      <c r="A373" s="29">
        <f t="shared" si="12"/>
        <v>345</v>
      </c>
      <c r="B373" s="38" t="s">
        <v>896</v>
      </c>
      <c r="C373" s="32" t="s">
        <v>303</v>
      </c>
      <c r="D373" s="29">
        <v>300</v>
      </c>
    </row>
    <row r="374" spans="1:4" x14ac:dyDescent="0.25">
      <c r="A374" s="29">
        <f t="shared" si="12"/>
        <v>346</v>
      </c>
      <c r="B374" s="38" t="s">
        <v>897</v>
      </c>
      <c r="C374" s="42" t="s">
        <v>304</v>
      </c>
      <c r="D374" s="29">
        <v>50</v>
      </c>
    </row>
    <row r="375" spans="1:4" x14ac:dyDescent="0.25">
      <c r="A375" s="29">
        <f t="shared" si="12"/>
        <v>347</v>
      </c>
      <c r="B375" s="38" t="s">
        <v>898</v>
      </c>
      <c r="C375" s="32" t="s">
        <v>305</v>
      </c>
      <c r="D375" s="29">
        <v>100</v>
      </c>
    </row>
    <row r="376" spans="1:4" x14ac:dyDescent="0.25">
      <c r="A376" s="29">
        <f t="shared" si="12"/>
        <v>348</v>
      </c>
      <c r="B376" s="38" t="s">
        <v>899</v>
      </c>
      <c r="C376" s="32" t="s">
        <v>306</v>
      </c>
      <c r="D376" s="29">
        <v>200</v>
      </c>
    </row>
    <row r="377" spans="1:4" x14ac:dyDescent="0.25">
      <c r="A377" s="29">
        <f t="shared" si="12"/>
        <v>349</v>
      </c>
      <c r="B377" s="38" t="s">
        <v>900</v>
      </c>
      <c r="C377" s="32" t="s">
        <v>307</v>
      </c>
      <c r="D377" s="29">
        <v>100</v>
      </c>
    </row>
    <row r="378" spans="1:4" x14ac:dyDescent="0.25">
      <c r="A378" s="29">
        <f t="shared" si="12"/>
        <v>350</v>
      </c>
      <c r="B378" s="38" t="s">
        <v>901</v>
      </c>
      <c r="C378" s="32" t="s">
        <v>308</v>
      </c>
      <c r="D378" s="29">
        <v>50</v>
      </c>
    </row>
    <row r="379" spans="1:4" x14ac:dyDescent="0.25">
      <c r="A379" s="29">
        <f t="shared" si="12"/>
        <v>351</v>
      </c>
      <c r="B379" s="38"/>
      <c r="C379" s="32" t="s">
        <v>309</v>
      </c>
      <c r="D379" s="29">
        <v>6500</v>
      </c>
    </row>
    <row r="380" spans="1:4" x14ac:dyDescent="0.25">
      <c r="A380" s="29">
        <f t="shared" si="12"/>
        <v>352</v>
      </c>
      <c r="B380" s="38" t="s">
        <v>902</v>
      </c>
      <c r="C380" s="32" t="s">
        <v>310</v>
      </c>
      <c r="D380" s="29">
        <v>1000</v>
      </c>
    </row>
    <row r="381" spans="1:4" ht="30" x14ac:dyDescent="0.25">
      <c r="A381" s="29">
        <f t="shared" si="12"/>
        <v>353</v>
      </c>
      <c r="B381" s="38" t="s">
        <v>902</v>
      </c>
      <c r="C381" s="32" t="s">
        <v>311</v>
      </c>
      <c r="D381" s="29">
        <v>1500</v>
      </c>
    </row>
    <row r="382" spans="1:4" ht="30" x14ac:dyDescent="0.25">
      <c r="A382" s="29">
        <f t="shared" si="12"/>
        <v>354</v>
      </c>
      <c r="B382" s="38" t="s">
        <v>902</v>
      </c>
      <c r="C382" s="32" t="s">
        <v>312</v>
      </c>
      <c r="D382" s="29">
        <v>2000</v>
      </c>
    </row>
    <row r="383" spans="1:4" x14ac:dyDescent="0.25">
      <c r="A383" s="29">
        <f t="shared" si="12"/>
        <v>355</v>
      </c>
      <c r="B383" s="38" t="s">
        <v>902</v>
      </c>
      <c r="C383" s="32" t="s">
        <v>313</v>
      </c>
      <c r="D383" s="29">
        <v>800</v>
      </c>
    </row>
    <row r="384" spans="1:4" ht="30" x14ac:dyDescent="0.25">
      <c r="A384" s="29">
        <f t="shared" si="12"/>
        <v>356</v>
      </c>
      <c r="B384" s="38" t="s">
        <v>903</v>
      </c>
      <c r="C384" s="32" t="s">
        <v>314</v>
      </c>
      <c r="D384" s="29">
        <v>1000</v>
      </c>
    </row>
    <row r="385" spans="1:4" ht="30" x14ac:dyDescent="0.25">
      <c r="A385" s="29">
        <f t="shared" si="12"/>
        <v>357</v>
      </c>
      <c r="B385" s="38" t="s">
        <v>903</v>
      </c>
      <c r="C385" s="32" t="s">
        <v>315</v>
      </c>
      <c r="D385" s="29">
        <v>1500</v>
      </c>
    </row>
    <row r="386" spans="1:4" x14ac:dyDescent="0.25">
      <c r="A386" s="29">
        <f t="shared" si="12"/>
        <v>358</v>
      </c>
      <c r="B386" s="38" t="s">
        <v>903</v>
      </c>
      <c r="C386" s="32" t="s">
        <v>316</v>
      </c>
      <c r="D386" s="29">
        <v>2500</v>
      </c>
    </row>
    <row r="387" spans="1:4" ht="30" x14ac:dyDescent="0.25">
      <c r="A387" s="29">
        <f t="shared" si="12"/>
        <v>359</v>
      </c>
      <c r="B387" s="38" t="s">
        <v>903</v>
      </c>
      <c r="C387" s="32" t="s">
        <v>317</v>
      </c>
      <c r="D387" s="29">
        <v>320</v>
      </c>
    </row>
    <row r="388" spans="1:4" ht="45" x14ac:dyDescent="0.25">
      <c r="A388" s="29">
        <f t="shared" si="12"/>
        <v>360</v>
      </c>
      <c r="B388" s="38"/>
      <c r="C388" s="32" t="s">
        <v>318</v>
      </c>
      <c r="D388" s="29">
        <v>5880</v>
      </c>
    </row>
    <row r="389" spans="1:4" x14ac:dyDescent="0.25">
      <c r="A389" s="29">
        <f t="shared" si="12"/>
        <v>361</v>
      </c>
      <c r="B389" s="38"/>
      <c r="C389" s="32" t="s">
        <v>904</v>
      </c>
      <c r="D389" s="29">
        <v>2690</v>
      </c>
    </row>
    <row r="390" spans="1:4" x14ac:dyDescent="0.25">
      <c r="A390" s="29">
        <f t="shared" si="12"/>
        <v>362</v>
      </c>
      <c r="B390" s="39" t="s">
        <v>905</v>
      </c>
      <c r="C390" s="32" t="s">
        <v>319</v>
      </c>
      <c r="D390" s="29">
        <v>1200</v>
      </c>
    </row>
    <row r="391" spans="1:4" x14ac:dyDescent="0.25">
      <c r="A391" s="29">
        <f t="shared" si="12"/>
        <v>363</v>
      </c>
      <c r="B391" s="38" t="s">
        <v>906</v>
      </c>
      <c r="C391" s="32" t="s">
        <v>320</v>
      </c>
      <c r="D391" s="29">
        <v>470</v>
      </c>
    </row>
    <row r="392" spans="1:4" ht="30" x14ac:dyDescent="0.25">
      <c r="A392" s="29">
        <f t="shared" si="12"/>
        <v>364</v>
      </c>
      <c r="B392" s="38" t="s">
        <v>892</v>
      </c>
      <c r="C392" s="32" t="s">
        <v>300</v>
      </c>
      <c r="D392" s="29">
        <v>300</v>
      </c>
    </row>
    <row r="393" spans="1:4" x14ac:dyDescent="0.25">
      <c r="A393" s="29">
        <f t="shared" si="12"/>
        <v>365</v>
      </c>
      <c r="B393" s="38" t="s">
        <v>902</v>
      </c>
      <c r="C393" s="32" t="s">
        <v>914</v>
      </c>
      <c r="D393" s="29">
        <v>660</v>
      </c>
    </row>
    <row r="394" spans="1:4" x14ac:dyDescent="0.25">
      <c r="A394" s="29">
        <f t="shared" si="12"/>
        <v>366</v>
      </c>
      <c r="B394" s="38" t="s">
        <v>903</v>
      </c>
      <c r="C394" s="32" t="s">
        <v>914</v>
      </c>
      <c r="D394" s="29">
        <v>560</v>
      </c>
    </row>
    <row r="395" spans="1:4" x14ac:dyDescent="0.25">
      <c r="A395" s="29">
        <f t="shared" si="12"/>
        <v>367</v>
      </c>
      <c r="B395" s="38" t="s">
        <v>376</v>
      </c>
      <c r="C395" s="32" t="s">
        <v>915</v>
      </c>
      <c r="D395" s="29">
        <v>660</v>
      </c>
    </row>
    <row r="396" spans="1:4" x14ac:dyDescent="0.25">
      <c r="A396" s="29">
        <f t="shared" si="12"/>
        <v>368</v>
      </c>
      <c r="B396" s="38" t="s">
        <v>907</v>
      </c>
      <c r="C396" s="32" t="s">
        <v>916</v>
      </c>
      <c r="D396" s="29">
        <v>660</v>
      </c>
    </row>
    <row r="397" spans="1:4" x14ac:dyDescent="0.25">
      <c r="A397" s="29">
        <f t="shared" si="12"/>
        <v>369</v>
      </c>
      <c r="B397" s="38" t="s">
        <v>913</v>
      </c>
      <c r="C397" s="32" t="s">
        <v>916</v>
      </c>
      <c r="D397" s="29">
        <v>660</v>
      </c>
    </row>
    <row r="398" spans="1:4" x14ac:dyDescent="0.25">
      <c r="A398" s="29">
        <f t="shared" si="12"/>
        <v>370</v>
      </c>
      <c r="B398" s="38" t="s">
        <v>912</v>
      </c>
      <c r="C398" s="32" t="s">
        <v>917</v>
      </c>
      <c r="D398" s="29">
        <v>660</v>
      </c>
    </row>
    <row r="399" spans="1:4" x14ac:dyDescent="0.25">
      <c r="A399" s="29">
        <f t="shared" si="12"/>
        <v>371</v>
      </c>
      <c r="B399" s="38" t="s">
        <v>908</v>
      </c>
      <c r="C399" s="32" t="s">
        <v>918</v>
      </c>
      <c r="D399" s="29">
        <v>660</v>
      </c>
    </row>
    <row r="400" spans="1:4" x14ac:dyDescent="0.25">
      <c r="A400" s="29">
        <f t="shared" si="12"/>
        <v>372</v>
      </c>
      <c r="B400" s="38" t="s">
        <v>910</v>
      </c>
      <c r="C400" s="32" t="s">
        <v>911</v>
      </c>
      <c r="D400" s="29">
        <v>660</v>
      </c>
    </row>
    <row r="401" spans="1:4" x14ac:dyDescent="0.25">
      <c r="A401" s="29">
        <f t="shared" si="12"/>
        <v>373</v>
      </c>
      <c r="B401" s="38" t="s">
        <v>909</v>
      </c>
      <c r="C401" s="32" t="s">
        <v>321</v>
      </c>
      <c r="D401" s="29">
        <v>300</v>
      </c>
    </row>
    <row r="402" spans="1:4" x14ac:dyDescent="0.25">
      <c r="C402" s="46" t="s">
        <v>322</v>
      </c>
      <c r="D402" s="47"/>
    </row>
    <row r="403" spans="1:4" x14ac:dyDescent="0.25">
      <c r="A403">
        <v>374</v>
      </c>
      <c r="B403" s="13" t="s">
        <v>454</v>
      </c>
      <c r="C403" s="18" t="s">
        <v>323</v>
      </c>
      <c r="D403" s="13">
        <v>1000</v>
      </c>
    </row>
    <row r="404" spans="1:4" x14ac:dyDescent="0.25">
      <c r="A404">
        <f>A403+1</f>
        <v>375</v>
      </c>
      <c r="B404" s="13" t="s">
        <v>455</v>
      </c>
      <c r="C404" s="18" t="s">
        <v>324</v>
      </c>
      <c r="D404" s="13">
        <v>1000</v>
      </c>
    </row>
    <row r="405" spans="1:4" x14ac:dyDescent="0.25">
      <c r="A405">
        <f t="shared" ref="A405:A436" si="13">A404+1</f>
        <v>376</v>
      </c>
      <c r="B405" s="13" t="s">
        <v>456</v>
      </c>
      <c r="C405" s="18" t="s">
        <v>325</v>
      </c>
      <c r="D405" s="13">
        <v>800</v>
      </c>
    </row>
    <row r="406" spans="1:4" x14ac:dyDescent="0.25">
      <c r="A406">
        <f t="shared" si="13"/>
        <v>377</v>
      </c>
      <c r="B406" s="13" t="s">
        <v>457</v>
      </c>
      <c r="C406" s="18" t="s">
        <v>326</v>
      </c>
      <c r="D406" s="13">
        <v>800</v>
      </c>
    </row>
    <row r="407" spans="1:4" x14ac:dyDescent="0.25">
      <c r="A407">
        <f t="shared" si="13"/>
        <v>378</v>
      </c>
      <c r="B407" s="13" t="s">
        <v>458</v>
      </c>
      <c r="C407" s="18" t="s">
        <v>327</v>
      </c>
      <c r="D407" s="13">
        <v>800</v>
      </c>
    </row>
    <row r="408" spans="1:4" x14ac:dyDescent="0.25">
      <c r="A408">
        <f t="shared" si="13"/>
        <v>379</v>
      </c>
      <c r="B408" s="13" t="s">
        <v>459</v>
      </c>
      <c r="C408" s="18" t="s">
        <v>328</v>
      </c>
      <c r="D408" s="13">
        <v>1000</v>
      </c>
    </row>
    <row r="409" spans="1:4" x14ac:dyDescent="0.25">
      <c r="A409">
        <f t="shared" si="13"/>
        <v>380</v>
      </c>
      <c r="B409" s="13" t="s">
        <v>460</v>
      </c>
      <c r="C409" s="18" t="s">
        <v>329</v>
      </c>
      <c r="D409" s="13">
        <v>1000</v>
      </c>
    </row>
    <row r="410" spans="1:4" x14ac:dyDescent="0.25">
      <c r="A410">
        <f t="shared" si="13"/>
        <v>381</v>
      </c>
      <c r="B410" s="13" t="s">
        <v>461</v>
      </c>
      <c r="C410" s="18" t="s">
        <v>330</v>
      </c>
      <c r="D410" s="13">
        <v>1000</v>
      </c>
    </row>
    <row r="411" spans="1:4" x14ac:dyDescent="0.25">
      <c r="A411">
        <f t="shared" si="13"/>
        <v>382</v>
      </c>
      <c r="B411" s="13" t="s">
        <v>462</v>
      </c>
      <c r="C411" s="18" t="s">
        <v>331</v>
      </c>
      <c r="D411" s="13">
        <v>1000</v>
      </c>
    </row>
    <row r="412" spans="1:4" x14ac:dyDescent="0.25">
      <c r="A412">
        <f t="shared" si="13"/>
        <v>383</v>
      </c>
      <c r="B412" s="13" t="s">
        <v>463</v>
      </c>
      <c r="C412" s="18" t="s">
        <v>332</v>
      </c>
      <c r="D412" s="13">
        <v>1000</v>
      </c>
    </row>
    <row r="413" spans="1:4" x14ac:dyDescent="0.25">
      <c r="A413">
        <f t="shared" si="13"/>
        <v>384</v>
      </c>
      <c r="B413" s="35" t="s">
        <v>464</v>
      </c>
      <c r="C413" s="35" t="s">
        <v>465</v>
      </c>
      <c r="D413" s="13">
        <v>1000</v>
      </c>
    </row>
    <row r="414" spans="1:4" x14ac:dyDescent="0.25">
      <c r="A414">
        <f t="shared" si="13"/>
        <v>385</v>
      </c>
      <c r="B414" s="35" t="s">
        <v>466</v>
      </c>
      <c r="C414" s="35" t="s">
        <v>467</v>
      </c>
      <c r="D414" s="13">
        <v>1000</v>
      </c>
    </row>
    <row r="415" spans="1:4" x14ac:dyDescent="0.25">
      <c r="A415">
        <f t="shared" si="13"/>
        <v>386</v>
      </c>
      <c r="B415" s="35" t="s">
        <v>468</v>
      </c>
      <c r="C415" s="35" t="s">
        <v>469</v>
      </c>
      <c r="D415" s="13">
        <v>1000</v>
      </c>
    </row>
    <row r="416" spans="1:4" x14ac:dyDescent="0.25">
      <c r="A416">
        <f t="shared" si="13"/>
        <v>387</v>
      </c>
      <c r="B416" s="35" t="s">
        <v>470</v>
      </c>
      <c r="C416" s="35" t="s">
        <v>471</v>
      </c>
      <c r="D416" s="13">
        <v>1000</v>
      </c>
    </row>
    <row r="417" spans="1:4" x14ac:dyDescent="0.25">
      <c r="A417">
        <f t="shared" si="13"/>
        <v>388</v>
      </c>
      <c r="B417" s="35" t="s">
        <v>472</v>
      </c>
      <c r="C417" s="35" t="s">
        <v>473</v>
      </c>
      <c r="D417" s="13">
        <v>1000</v>
      </c>
    </row>
    <row r="418" spans="1:4" x14ac:dyDescent="0.25">
      <c r="A418">
        <f t="shared" si="13"/>
        <v>389</v>
      </c>
      <c r="B418" s="35" t="s">
        <v>474</v>
      </c>
      <c r="C418" s="35" t="s">
        <v>475</v>
      </c>
      <c r="D418" s="13">
        <v>1000</v>
      </c>
    </row>
    <row r="419" spans="1:4" x14ac:dyDescent="0.25">
      <c r="A419">
        <f t="shared" si="13"/>
        <v>390</v>
      </c>
      <c r="B419" s="35" t="s">
        <v>476</v>
      </c>
      <c r="C419" s="35" t="s">
        <v>477</v>
      </c>
      <c r="D419" s="13">
        <v>1100</v>
      </c>
    </row>
    <row r="420" spans="1:4" x14ac:dyDescent="0.25">
      <c r="A420">
        <f t="shared" si="13"/>
        <v>391</v>
      </c>
      <c r="B420" s="35" t="s">
        <v>478</v>
      </c>
      <c r="C420" s="35" t="s">
        <v>479</v>
      </c>
      <c r="D420" s="13">
        <v>1100</v>
      </c>
    </row>
    <row r="421" spans="1:4" x14ac:dyDescent="0.25">
      <c r="A421">
        <f t="shared" si="13"/>
        <v>392</v>
      </c>
      <c r="B421" s="35" t="s">
        <v>480</v>
      </c>
      <c r="C421" s="35" t="s">
        <v>481</v>
      </c>
      <c r="D421" s="13">
        <v>1100</v>
      </c>
    </row>
    <row r="422" spans="1:4" x14ac:dyDescent="0.25">
      <c r="A422">
        <f t="shared" si="13"/>
        <v>393</v>
      </c>
      <c r="B422" s="35" t="s">
        <v>482</v>
      </c>
      <c r="C422" s="35" t="s">
        <v>483</v>
      </c>
      <c r="D422" s="13">
        <v>1100</v>
      </c>
    </row>
    <row r="423" spans="1:4" x14ac:dyDescent="0.25">
      <c r="A423">
        <f t="shared" si="13"/>
        <v>394</v>
      </c>
      <c r="B423" s="35" t="s">
        <v>484</v>
      </c>
      <c r="C423" s="35" t="s">
        <v>485</v>
      </c>
      <c r="D423" s="13">
        <v>1100</v>
      </c>
    </row>
    <row r="424" spans="1:4" x14ac:dyDescent="0.25">
      <c r="A424">
        <f t="shared" si="13"/>
        <v>395</v>
      </c>
      <c r="B424" s="35" t="s">
        <v>486</v>
      </c>
      <c r="C424" s="35" t="s">
        <v>487</v>
      </c>
      <c r="D424" s="13">
        <v>1200</v>
      </c>
    </row>
    <row r="425" spans="1:4" x14ac:dyDescent="0.25">
      <c r="A425">
        <f t="shared" si="13"/>
        <v>396</v>
      </c>
      <c r="B425" s="35" t="s">
        <v>488</v>
      </c>
      <c r="C425" s="35" t="s">
        <v>489</v>
      </c>
      <c r="D425" s="13">
        <v>1500</v>
      </c>
    </row>
    <row r="426" spans="1:4" x14ac:dyDescent="0.25">
      <c r="A426">
        <f t="shared" si="13"/>
        <v>397</v>
      </c>
      <c r="B426" s="35" t="s">
        <v>490</v>
      </c>
      <c r="C426" s="35" t="s">
        <v>491</v>
      </c>
      <c r="D426" s="13">
        <v>1100</v>
      </c>
    </row>
    <row r="427" spans="1:4" x14ac:dyDescent="0.25">
      <c r="A427">
        <f t="shared" si="13"/>
        <v>398</v>
      </c>
      <c r="B427" s="35" t="s">
        <v>492</v>
      </c>
      <c r="C427" s="35" t="s">
        <v>493</v>
      </c>
      <c r="D427" s="13">
        <v>1000</v>
      </c>
    </row>
    <row r="428" spans="1:4" x14ac:dyDescent="0.25">
      <c r="A428">
        <f t="shared" si="13"/>
        <v>399</v>
      </c>
      <c r="B428" s="35" t="s">
        <v>494</v>
      </c>
      <c r="C428" s="35" t="s">
        <v>495</v>
      </c>
      <c r="D428" s="13">
        <v>1000</v>
      </c>
    </row>
    <row r="429" spans="1:4" x14ac:dyDescent="0.25">
      <c r="A429">
        <f t="shared" si="13"/>
        <v>400</v>
      </c>
      <c r="B429" s="35" t="s">
        <v>496</v>
      </c>
      <c r="C429" s="35" t="s">
        <v>497</v>
      </c>
      <c r="D429" s="13">
        <v>1000</v>
      </c>
    </row>
    <row r="430" spans="1:4" x14ac:dyDescent="0.25">
      <c r="A430">
        <f t="shared" si="13"/>
        <v>401</v>
      </c>
      <c r="B430" s="35" t="s">
        <v>498</v>
      </c>
      <c r="C430" s="35" t="s">
        <v>499</v>
      </c>
      <c r="D430" s="13">
        <v>1000</v>
      </c>
    </row>
    <row r="431" spans="1:4" x14ac:dyDescent="0.25">
      <c r="A431">
        <f t="shared" si="13"/>
        <v>402</v>
      </c>
      <c r="B431" s="35" t="s">
        <v>500</v>
      </c>
      <c r="C431" s="35" t="s">
        <v>501</v>
      </c>
      <c r="D431" s="13">
        <v>1000</v>
      </c>
    </row>
    <row r="432" spans="1:4" x14ac:dyDescent="0.25">
      <c r="A432">
        <f t="shared" si="13"/>
        <v>403</v>
      </c>
      <c r="B432" s="35" t="s">
        <v>502</v>
      </c>
      <c r="C432" s="35" t="s">
        <v>503</v>
      </c>
      <c r="D432" s="13">
        <v>800</v>
      </c>
    </row>
    <row r="433" spans="1:4" x14ac:dyDescent="0.25">
      <c r="A433">
        <f t="shared" si="13"/>
        <v>404</v>
      </c>
      <c r="B433" s="35" t="s">
        <v>504</v>
      </c>
      <c r="C433" s="35" t="s">
        <v>505</v>
      </c>
      <c r="D433" s="13">
        <v>1000</v>
      </c>
    </row>
    <row r="434" spans="1:4" x14ac:dyDescent="0.25">
      <c r="A434">
        <f t="shared" si="13"/>
        <v>405</v>
      </c>
      <c r="B434" s="35" t="s">
        <v>506</v>
      </c>
      <c r="C434" s="35" t="s">
        <v>507</v>
      </c>
      <c r="D434" s="13">
        <v>1000</v>
      </c>
    </row>
    <row r="435" spans="1:4" x14ac:dyDescent="0.25">
      <c r="A435" s="13">
        <f t="shared" si="13"/>
        <v>406</v>
      </c>
      <c r="B435" s="35" t="s">
        <v>508</v>
      </c>
      <c r="C435" s="35" t="s">
        <v>509</v>
      </c>
      <c r="D435" s="13">
        <v>1200</v>
      </c>
    </row>
    <row r="436" spans="1:4" x14ac:dyDescent="0.25">
      <c r="A436" s="13">
        <f t="shared" si="13"/>
        <v>407</v>
      </c>
      <c r="B436" s="35" t="s">
        <v>510</v>
      </c>
      <c r="C436" s="35" t="s">
        <v>511</v>
      </c>
      <c r="D436" s="13">
        <v>1200</v>
      </c>
    </row>
    <row r="437" spans="1:4" x14ac:dyDescent="0.25">
      <c r="A437">
        <f t="shared" ref="A437:A457" si="14">A436+1</f>
        <v>408</v>
      </c>
      <c r="B437" s="35" t="s">
        <v>512</v>
      </c>
      <c r="C437" s="35" t="s">
        <v>513</v>
      </c>
      <c r="D437" s="13">
        <v>1200</v>
      </c>
    </row>
    <row r="438" spans="1:4" x14ac:dyDescent="0.25">
      <c r="A438">
        <f t="shared" si="14"/>
        <v>409</v>
      </c>
      <c r="B438" s="35" t="s">
        <v>514</v>
      </c>
      <c r="C438" s="35" t="s">
        <v>515</v>
      </c>
      <c r="D438" s="13">
        <v>1600</v>
      </c>
    </row>
    <row r="439" spans="1:4" x14ac:dyDescent="0.25">
      <c r="A439">
        <f t="shared" si="14"/>
        <v>410</v>
      </c>
      <c r="B439" s="13" t="s">
        <v>459</v>
      </c>
      <c r="C439" s="36" t="s">
        <v>333</v>
      </c>
      <c r="D439" s="13">
        <v>1200</v>
      </c>
    </row>
    <row r="440" spans="1:4" x14ac:dyDescent="0.25">
      <c r="A440">
        <f t="shared" si="14"/>
        <v>411</v>
      </c>
      <c r="B440" s="13" t="s">
        <v>516</v>
      </c>
      <c r="C440" s="36" t="s">
        <v>334</v>
      </c>
      <c r="D440" s="13">
        <v>1000</v>
      </c>
    </row>
    <row r="441" spans="1:4" x14ac:dyDescent="0.25">
      <c r="A441">
        <f t="shared" si="14"/>
        <v>412</v>
      </c>
      <c r="B441" s="13" t="s">
        <v>459</v>
      </c>
      <c r="C441" s="36" t="s">
        <v>335</v>
      </c>
      <c r="D441" s="13">
        <v>700</v>
      </c>
    </row>
    <row r="442" spans="1:4" x14ac:dyDescent="0.25">
      <c r="A442">
        <f t="shared" si="14"/>
        <v>413</v>
      </c>
      <c r="B442" s="13" t="s">
        <v>517</v>
      </c>
      <c r="C442" s="36" t="s">
        <v>336</v>
      </c>
      <c r="D442" s="13">
        <v>1600</v>
      </c>
    </row>
    <row r="443" spans="1:4" x14ac:dyDescent="0.25">
      <c r="A443">
        <f t="shared" si="14"/>
        <v>414</v>
      </c>
      <c r="B443" s="13" t="s">
        <v>518</v>
      </c>
      <c r="C443" s="36" t="s">
        <v>337</v>
      </c>
      <c r="D443" s="13">
        <v>2500</v>
      </c>
    </row>
    <row r="444" spans="1:4" ht="30" x14ac:dyDescent="0.25">
      <c r="A444">
        <f t="shared" si="14"/>
        <v>415</v>
      </c>
      <c r="B444" s="13" t="s">
        <v>519</v>
      </c>
      <c r="C444" s="36" t="s">
        <v>520</v>
      </c>
      <c r="D444" s="13">
        <v>1000</v>
      </c>
    </row>
    <row r="445" spans="1:4" ht="30" x14ac:dyDescent="0.25">
      <c r="A445">
        <f t="shared" si="14"/>
        <v>416</v>
      </c>
      <c r="B445" s="13" t="s">
        <v>521</v>
      </c>
      <c r="C445" s="36" t="s">
        <v>338</v>
      </c>
      <c r="D445" s="13">
        <v>1000</v>
      </c>
    </row>
    <row r="446" spans="1:4" ht="30" x14ac:dyDescent="0.25">
      <c r="A446">
        <f t="shared" si="14"/>
        <v>417</v>
      </c>
      <c r="B446" s="13" t="s">
        <v>521</v>
      </c>
      <c r="C446" s="36" t="s">
        <v>339</v>
      </c>
      <c r="D446" s="13">
        <v>1500</v>
      </c>
    </row>
    <row r="447" spans="1:4" ht="30" x14ac:dyDescent="0.25">
      <c r="A447">
        <f t="shared" si="14"/>
        <v>418</v>
      </c>
      <c r="B447" s="13" t="s">
        <v>521</v>
      </c>
      <c r="C447" s="36" t="s">
        <v>340</v>
      </c>
      <c r="D447" s="13">
        <v>2500</v>
      </c>
    </row>
    <row r="448" spans="1:4" x14ac:dyDescent="0.25">
      <c r="A448">
        <f t="shared" si="14"/>
        <v>419</v>
      </c>
      <c r="B448" s="13" t="s">
        <v>522</v>
      </c>
      <c r="C448" s="36" t="s">
        <v>341</v>
      </c>
      <c r="D448" s="13">
        <v>1000</v>
      </c>
    </row>
    <row r="449" spans="1:4" ht="30" x14ac:dyDescent="0.25">
      <c r="A449">
        <f t="shared" si="14"/>
        <v>420</v>
      </c>
      <c r="B449" s="13" t="s">
        <v>521</v>
      </c>
      <c r="C449" s="36" t="s">
        <v>342</v>
      </c>
      <c r="D449" s="13">
        <v>1200</v>
      </c>
    </row>
    <row r="450" spans="1:4" ht="30" x14ac:dyDescent="0.25">
      <c r="A450">
        <f t="shared" si="14"/>
        <v>421</v>
      </c>
      <c r="B450" s="13" t="s">
        <v>521</v>
      </c>
      <c r="C450" s="36" t="s">
        <v>523</v>
      </c>
      <c r="D450" s="13">
        <v>2000</v>
      </c>
    </row>
    <row r="451" spans="1:4" ht="30" x14ac:dyDescent="0.25">
      <c r="A451">
        <f t="shared" si="14"/>
        <v>422</v>
      </c>
      <c r="B451" s="13" t="s">
        <v>521</v>
      </c>
      <c r="C451" s="36" t="s">
        <v>343</v>
      </c>
      <c r="D451" s="13">
        <v>2800</v>
      </c>
    </row>
    <row r="452" spans="1:4" x14ac:dyDescent="0.25">
      <c r="B452" s="13"/>
      <c r="C452" s="21" t="s">
        <v>344</v>
      </c>
      <c r="D452" s="21"/>
    </row>
    <row r="453" spans="1:4" x14ac:dyDescent="0.25">
      <c r="A453">
        <f>A451+1</f>
        <v>423</v>
      </c>
      <c r="B453" s="13" t="s">
        <v>524</v>
      </c>
      <c r="C453" s="18" t="s">
        <v>525</v>
      </c>
      <c r="D453" s="13">
        <v>4000</v>
      </c>
    </row>
    <row r="454" spans="1:4" ht="30" x14ac:dyDescent="0.25">
      <c r="A454">
        <f t="shared" si="14"/>
        <v>424</v>
      </c>
      <c r="B454" s="18" t="s">
        <v>526</v>
      </c>
      <c r="C454" s="18" t="s">
        <v>527</v>
      </c>
      <c r="D454" s="13">
        <v>4500</v>
      </c>
    </row>
    <row r="455" spans="1:4" ht="30" x14ac:dyDescent="0.25">
      <c r="A455">
        <f t="shared" si="14"/>
        <v>425</v>
      </c>
      <c r="B455" s="13" t="s">
        <v>528</v>
      </c>
      <c r="C455" s="18" t="s">
        <v>529</v>
      </c>
      <c r="D455" s="13">
        <v>3000</v>
      </c>
    </row>
    <row r="456" spans="1:4" ht="45" x14ac:dyDescent="0.25">
      <c r="A456">
        <f t="shared" si="14"/>
        <v>426</v>
      </c>
      <c r="B456" s="13" t="s">
        <v>530</v>
      </c>
      <c r="C456" s="18" t="s">
        <v>531</v>
      </c>
      <c r="D456" s="13">
        <v>3500</v>
      </c>
    </row>
    <row r="457" spans="1:4" ht="60" x14ac:dyDescent="0.25">
      <c r="A457">
        <f t="shared" si="14"/>
        <v>427</v>
      </c>
      <c r="B457" s="13" t="s">
        <v>532</v>
      </c>
      <c r="C457" s="18" t="s">
        <v>533</v>
      </c>
      <c r="D457" s="13">
        <v>4000</v>
      </c>
    </row>
    <row r="458" spans="1:4" ht="30" x14ac:dyDescent="0.25">
      <c r="B458" s="13" t="s">
        <v>534</v>
      </c>
      <c r="C458" s="18" t="s">
        <v>535</v>
      </c>
      <c r="D458" s="13">
        <v>3500</v>
      </c>
    </row>
    <row r="459" spans="1:4" ht="30" x14ac:dyDescent="0.25">
      <c r="A459">
        <v>449</v>
      </c>
      <c r="B459" s="15" t="s">
        <v>536</v>
      </c>
      <c r="C459" s="18" t="s">
        <v>537</v>
      </c>
      <c r="D459" s="13">
        <v>4000</v>
      </c>
    </row>
    <row r="460" spans="1:4" ht="60" x14ac:dyDescent="0.25">
      <c r="A460">
        <f t="shared" ref="A460:A487" si="15">A459+1</f>
        <v>450</v>
      </c>
      <c r="B460" s="15" t="s">
        <v>538</v>
      </c>
      <c r="C460" s="18" t="s">
        <v>539</v>
      </c>
      <c r="D460" s="13">
        <v>4500</v>
      </c>
    </row>
    <row r="461" spans="1:4" ht="45" x14ac:dyDescent="0.25">
      <c r="A461">
        <f t="shared" si="15"/>
        <v>451</v>
      </c>
      <c r="B461" s="15" t="s">
        <v>540</v>
      </c>
      <c r="C461" s="18" t="s">
        <v>541</v>
      </c>
      <c r="D461" s="13">
        <v>5000</v>
      </c>
    </row>
    <row r="462" spans="1:4" x14ac:dyDescent="0.25">
      <c r="A462">
        <f t="shared" si="15"/>
        <v>452</v>
      </c>
      <c r="B462" s="13" t="s">
        <v>542</v>
      </c>
      <c r="C462" s="18" t="s">
        <v>543</v>
      </c>
      <c r="D462" s="13">
        <v>5000</v>
      </c>
    </row>
    <row r="463" spans="1:4" x14ac:dyDescent="0.25">
      <c r="A463">
        <f t="shared" si="15"/>
        <v>453</v>
      </c>
      <c r="B463" s="13" t="s">
        <v>544</v>
      </c>
      <c r="C463" s="18" t="s">
        <v>545</v>
      </c>
      <c r="D463" s="13">
        <v>4500</v>
      </c>
    </row>
    <row r="464" spans="1:4" x14ac:dyDescent="0.25">
      <c r="A464">
        <f t="shared" si="15"/>
        <v>454</v>
      </c>
      <c r="B464" s="13" t="s">
        <v>542</v>
      </c>
      <c r="C464" s="18" t="s">
        <v>546</v>
      </c>
      <c r="D464" s="13">
        <v>3000</v>
      </c>
    </row>
    <row r="465" spans="1:4" ht="45" x14ac:dyDescent="0.25">
      <c r="A465">
        <f t="shared" si="15"/>
        <v>455</v>
      </c>
      <c r="B465" s="13" t="s">
        <v>547</v>
      </c>
      <c r="C465" s="18" t="s">
        <v>548</v>
      </c>
      <c r="D465" s="13">
        <v>6500</v>
      </c>
    </row>
    <row r="466" spans="1:4" ht="45" x14ac:dyDescent="0.25">
      <c r="A466">
        <f t="shared" si="15"/>
        <v>456</v>
      </c>
      <c r="B466" s="35" t="s">
        <v>549</v>
      </c>
      <c r="C466" s="18" t="s">
        <v>550</v>
      </c>
      <c r="D466" s="13">
        <v>5000</v>
      </c>
    </row>
    <row r="467" spans="1:4" ht="30" x14ac:dyDescent="0.25">
      <c r="A467">
        <f t="shared" si="15"/>
        <v>457</v>
      </c>
      <c r="B467" s="40" t="s">
        <v>551</v>
      </c>
      <c r="C467" s="18" t="s">
        <v>552</v>
      </c>
      <c r="D467" s="13">
        <v>4500</v>
      </c>
    </row>
    <row r="468" spans="1:4" ht="30" x14ac:dyDescent="0.25">
      <c r="A468">
        <f t="shared" si="15"/>
        <v>458</v>
      </c>
      <c r="B468" s="35" t="s">
        <v>553</v>
      </c>
      <c r="C468" s="18" t="s">
        <v>554</v>
      </c>
      <c r="D468" s="13">
        <v>4200</v>
      </c>
    </row>
    <row r="469" spans="1:4" ht="30" x14ac:dyDescent="0.25">
      <c r="A469">
        <f t="shared" si="15"/>
        <v>459</v>
      </c>
      <c r="B469" s="35" t="s">
        <v>555</v>
      </c>
      <c r="C469" s="18" t="s">
        <v>556</v>
      </c>
      <c r="D469" s="13">
        <v>4200</v>
      </c>
    </row>
    <row r="470" spans="1:4" x14ac:dyDescent="0.25">
      <c r="A470">
        <f t="shared" si="15"/>
        <v>460</v>
      </c>
      <c r="B470" s="35" t="s">
        <v>557</v>
      </c>
      <c r="C470" s="18" t="s">
        <v>558</v>
      </c>
      <c r="D470" s="13">
        <v>3500</v>
      </c>
    </row>
    <row r="471" spans="1:4" ht="30" x14ac:dyDescent="0.25">
      <c r="A471">
        <f t="shared" si="15"/>
        <v>461</v>
      </c>
      <c r="B471" s="41" t="s">
        <v>559</v>
      </c>
      <c r="C471" s="18" t="s">
        <v>560</v>
      </c>
      <c r="D471" s="13">
        <v>4500</v>
      </c>
    </row>
    <row r="472" spans="1:4" x14ac:dyDescent="0.25">
      <c r="A472">
        <f t="shared" si="15"/>
        <v>462</v>
      </c>
      <c r="B472" s="35" t="s">
        <v>561</v>
      </c>
      <c r="C472" s="18" t="s">
        <v>562</v>
      </c>
      <c r="D472" s="13">
        <v>4000</v>
      </c>
    </row>
    <row r="473" spans="1:4" x14ac:dyDescent="0.25">
      <c r="A473">
        <f t="shared" si="15"/>
        <v>463</v>
      </c>
      <c r="B473" s="35" t="s">
        <v>563</v>
      </c>
      <c r="C473" s="24" t="s">
        <v>564</v>
      </c>
      <c r="D473" s="13"/>
    </row>
    <row r="474" spans="1:4" x14ac:dyDescent="0.25">
      <c r="A474">
        <f t="shared" si="15"/>
        <v>464</v>
      </c>
      <c r="B474" s="35" t="s">
        <v>565</v>
      </c>
      <c r="C474" s="18" t="s">
        <v>566</v>
      </c>
      <c r="D474" s="13">
        <v>4000</v>
      </c>
    </row>
    <row r="475" spans="1:4" x14ac:dyDescent="0.25">
      <c r="A475">
        <f t="shared" si="15"/>
        <v>465</v>
      </c>
      <c r="B475" s="35" t="s">
        <v>567</v>
      </c>
      <c r="C475" s="18" t="s">
        <v>568</v>
      </c>
      <c r="D475" s="13">
        <v>4200</v>
      </c>
    </row>
    <row r="476" spans="1:4" x14ac:dyDescent="0.25">
      <c r="A476">
        <f t="shared" si="15"/>
        <v>466</v>
      </c>
      <c r="B476" s="35" t="s">
        <v>569</v>
      </c>
      <c r="C476" s="23" t="s">
        <v>570</v>
      </c>
      <c r="D476" s="13">
        <v>4700</v>
      </c>
    </row>
    <row r="477" spans="1:4" ht="60" x14ac:dyDescent="0.25">
      <c r="A477">
        <f t="shared" si="15"/>
        <v>467</v>
      </c>
      <c r="B477" s="35" t="s">
        <v>571</v>
      </c>
      <c r="C477" s="18" t="s">
        <v>345</v>
      </c>
      <c r="D477" s="13">
        <v>1000</v>
      </c>
    </row>
    <row r="478" spans="1:4" x14ac:dyDescent="0.25">
      <c r="A478">
        <f t="shared" si="15"/>
        <v>468</v>
      </c>
      <c r="B478" s="35" t="s">
        <v>571</v>
      </c>
      <c r="C478" s="18" t="s">
        <v>346</v>
      </c>
      <c r="D478" s="13">
        <v>150</v>
      </c>
    </row>
    <row r="479" spans="1:4" x14ac:dyDescent="0.25">
      <c r="A479">
        <f t="shared" si="15"/>
        <v>469</v>
      </c>
      <c r="B479" s="35" t="s">
        <v>571</v>
      </c>
      <c r="C479" s="18" t="s">
        <v>347</v>
      </c>
      <c r="D479" s="13">
        <v>1500</v>
      </c>
    </row>
    <row r="480" spans="1:4" x14ac:dyDescent="0.25">
      <c r="A480">
        <f t="shared" si="15"/>
        <v>470</v>
      </c>
      <c r="B480" s="35" t="s">
        <v>571</v>
      </c>
      <c r="C480" s="18" t="s">
        <v>348</v>
      </c>
      <c r="D480" s="13">
        <v>2000</v>
      </c>
    </row>
    <row r="481" spans="1:4" x14ac:dyDescent="0.25">
      <c r="A481">
        <f t="shared" si="15"/>
        <v>471</v>
      </c>
      <c r="B481" s="35" t="s">
        <v>571</v>
      </c>
      <c r="C481" s="18" t="s">
        <v>349</v>
      </c>
      <c r="D481" s="13">
        <v>3500</v>
      </c>
    </row>
    <row r="482" spans="1:4" ht="30" x14ac:dyDescent="0.25">
      <c r="A482">
        <f t="shared" si="15"/>
        <v>472</v>
      </c>
      <c r="B482" s="13" t="s">
        <v>415</v>
      </c>
      <c r="C482" s="18" t="s">
        <v>370</v>
      </c>
      <c r="D482" s="13"/>
    </row>
    <row r="483" spans="1:4" x14ac:dyDescent="0.25">
      <c r="A483">
        <f t="shared" si="15"/>
        <v>473</v>
      </c>
      <c r="B483" s="13" t="s">
        <v>423</v>
      </c>
      <c r="C483" s="18" t="s">
        <v>371</v>
      </c>
      <c r="D483" s="13">
        <v>250</v>
      </c>
    </row>
    <row r="484" spans="1:4" x14ac:dyDescent="0.25">
      <c r="A484">
        <f t="shared" si="15"/>
        <v>474</v>
      </c>
      <c r="B484" s="13" t="s">
        <v>423</v>
      </c>
      <c r="C484" s="18" t="s">
        <v>372</v>
      </c>
      <c r="D484" s="13">
        <v>350</v>
      </c>
    </row>
    <row r="485" spans="1:4" x14ac:dyDescent="0.25">
      <c r="A485">
        <f t="shared" si="15"/>
        <v>475</v>
      </c>
      <c r="B485" s="13" t="s">
        <v>423</v>
      </c>
      <c r="C485" s="18" t="s">
        <v>373</v>
      </c>
      <c r="D485" s="13">
        <v>450</v>
      </c>
    </row>
    <row r="486" spans="1:4" ht="30" x14ac:dyDescent="0.25">
      <c r="A486" s="25">
        <f t="shared" si="15"/>
        <v>476</v>
      </c>
      <c r="B486" s="13" t="s">
        <v>424</v>
      </c>
      <c r="C486" s="18" t="s">
        <v>374</v>
      </c>
      <c r="D486" s="13">
        <v>900</v>
      </c>
    </row>
    <row r="487" spans="1:4" ht="30" x14ac:dyDescent="0.25">
      <c r="A487" s="25">
        <f t="shared" si="15"/>
        <v>477</v>
      </c>
      <c r="B487" s="13" t="s">
        <v>425</v>
      </c>
      <c r="C487" s="18" t="s">
        <v>375</v>
      </c>
      <c r="D487" s="13">
        <v>500</v>
      </c>
    </row>
    <row r="488" spans="1:4" ht="15.75" x14ac:dyDescent="0.25">
      <c r="A488" s="25"/>
      <c r="B488" s="25"/>
      <c r="C488" s="28" t="s">
        <v>891</v>
      </c>
      <c r="D488" s="25"/>
    </row>
    <row r="489" spans="1:4" x14ac:dyDescent="0.25">
      <c r="A489" s="25">
        <f>A487+1</f>
        <v>478</v>
      </c>
      <c r="B489" s="25" t="s">
        <v>398</v>
      </c>
      <c r="C489" s="27" t="s">
        <v>350</v>
      </c>
      <c r="D489" s="25">
        <v>800</v>
      </c>
    </row>
    <row r="490" spans="1:4" x14ac:dyDescent="0.25">
      <c r="A490" s="25">
        <f>A489+1</f>
        <v>479</v>
      </c>
      <c r="B490" s="25" t="s">
        <v>399</v>
      </c>
      <c r="C490" s="27" t="s">
        <v>351</v>
      </c>
      <c r="D490" s="25">
        <v>450</v>
      </c>
    </row>
    <row r="491" spans="1:4" ht="30" x14ac:dyDescent="0.25">
      <c r="A491" s="25">
        <f t="shared" ref="A491:A517" si="16">A490+1</f>
        <v>480</v>
      </c>
      <c r="B491" s="25" t="s">
        <v>400</v>
      </c>
      <c r="C491" s="27" t="s">
        <v>352</v>
      </c>
      <c r="D491" s="25">
        <v>800</v>
      </c>
    </row>
    <row r="492" spans="1:4" x14ac:dyDescent="0.25">
      <c r="A492" s="25">
        <f t="shared" si="16"/>
        <v>481</v>
      </c>
      <c r="B492" s="25" t="s">
        <v>401</v>
      </c>
      <c r="C492" s="27" t="s">
        <v>353</v>
      </c>
      <c r="D492" s="25">
        <v>500</v>
      </c>
    </row>
    <row r="493" spans="1:4" x14ac:dyDescent="0.25">
      <c r="A493" s="25">
        <f t="shared" si="16"/>
        <v>482</v>
      </c>
      <c r="B493" s="25" t="s">
        <v>402</v>
      </c>
      <c r="C493" s="27" t="s">
        <v>403</v>
      </c>
      <c r="D493" s="25">
        <v>500</v>
      </c>
    </row>
    <row r="494" spans="1:4" x14ac:dyDescent="0.25">
      <c r="A494" s="25">
        <f t="shared" si="16"/>
        <v>483</v>
      </c>
      <c r="B494" s="25" t="s">
        <v>404</v>
      </c>
      <c r="C494" s="27" t="s">
        <v>354</v>
      </c>
      <c r="D494" s="25">
        <v>550</v>
      </c>
    </row>
    <row r="495" spans="1:4" ht="30" x14ac:dyDescent="0.25">
      <c r="A495" s="25">
        <f t="shared" si="16"/>
        <v>484</v>
      </c>
      <c r="B495" s="25" t="s">
        <v>405</v>
      </c>
      <c r="C495" s="27" t="s">
        <v>355</v>
      </c>
      <c r="D495" s="25">
        <v>800</v>
      </c>
    </row>
    <row r="496" spans="1:4" x14ac:dyDescent="0.25">
      <c r="A496" s="25">
        <f t="shared" si="16"/>
        <v>485</v>
      </c>
      <c r="B496" s="25" t="s">
        <v>406</v>
      </c>
      <c r="C496" s="27" t="s">
        <v>356</v>
      </c>
      <c r="D496" s="25">
        <v>500</v>
      </c>
    </row>
    <row r="497" spans="1:4" x14ac:dyDescent="0.25">
      <c r="A497" s="25">
        <f t="shared" si="16"/>
        <v>486</v>
      </c>
      <c r="B497" s="25" t="s">
        <v>407</v>
      </c>
      <c r="C497" s="27" t="s">
        <v>357</v>
      </c>
      <c r="D497" s="25">
        <v>400</v>
      </c>
    </row>
    <row r="498" spans="1:4" x14ac:dyDescent="0.25">
      <c r="A498" s="25">
        <f t="shared" si="16"/>
        <v>487</v>
      </c>
      <c r="B498" s="25" t="s">
        <v>408</v>
      </c>
      <c r="C498" s="27" t="s">
        <v>358</v>
      </c>
      <c r="D498" s="25">
        <v>450</v>
      </c>
    </row>
    <row r="499" spans="1:4" x14ac:dyDescent="0.25">
      <c r="A499" s="25">
        <f t="shared" si="16"/>
        <v>488</v>
      </c>
      <c r="B499" s="25" t="s">
        <v>409</v>
      </c>
      <c r="C499" s="27" t="s">
        <v>359</v>
      </c>
      <c r="D499" s="25">
        <v>1000</v>
      </c>
    </row>
    <row r="500" spans="1:4" x14ac:dyDescent="0.25">
      <c r="A500" s="25">
        <f t="shared" si="16"/>
        <v>489</v>
      </c>
      <c r="B500" s="25" t="s">
        <v>410</v>
      </c>
      <c r="C500" s="27" t="s">
        <v>411</v>
      </c>
      <c r="D500" s="25">
        <v>500</v>
      </c>
    </row>
    <row r="501" spans="1:4" x14ac:dyDescent="0.25">
      <c r="A501" s="25">
        <f t="shared" si="16"/>
        <v>490</v>
      </c>
      <c r="B501" s="25" t="s">
        <v>412</v>
      </c>
      <c r="C501" s="27" t="s">
        <v>413</v>
      </c>
      <c r="D501" s="25">
        <v>500</v>
      </c>
    </row>
    <row r="502" spans="1:4" x14ac:dyDescent="0.25">
      <c r="A502" s="25">
        <f t="shared" si="16"/>
        <v>491</v>
      </c>
      <c r="B502" s="25" t="s">
        <v>414</v>
      </c>
      <c r="C502" s="27" t="s">
        <v>360</v>
      </c>
      <c r="D502" s="25">
        <v>450</v>
      </c>
    </row>
    <row r="503" spans="1:4" x14ac:dyDescent="0.25">
      <c r="A503" s="25">
        <f t="shared" si="16"/>
        <v>492</v>
      </c>
      <c r="B503" s="25" t="s">
        <v>415</v>
      </c>
      <c r="C503" s="27" t="s">
        <v>361</v>
      </c>
      <c r="D503" s="25">
        <v>600</v>
      </c>
    </row>
    <row r="504" spans="1:4" x14ac:dyDescent="0.25">
      <c r="A504" s="25">
        <f>A503+1</f>
        <v>493</v>
      </c>
      <c r="B504" s="25" t="s">
        <v>416</v>
      </c>
      <c r="C504" s="27" t="s">
        <v>362</v>
      </c>
      <c r="D504" s="25">
        <v>450</v>
      </c>
    </row>
    <row r="505" spans="1:4" x14ac:dyDescent="0.25">
      <c r="A505" s="25">
        <f t="shared" si="16"/>
        <v>494</v>
      </c>
      <c r="B505" s="25" t="s">
        <v>417</v>
      </c>
      <c r="C505" s="27" t="s">
        <v>363</v>
      </c>
      <c r="D505" s="25">
        <v>800</v>
      </c>
    </row>
    <row r="506" spans="1:4" x14ac:dyDescent="0.25">
      <c r="A506" s="25">
        <f t="shared" si="16"/>
        <v>495</v>
      </c>
      <c r="B506" s="25" t="s">
        <v>418</v>
      </c>
      <c r="C506" s="27" t="s">
        <v>364</v>
      </c>
      <c r="D506" s="25">
        <v>450</v>
      </c>
    </row>
    <row r="507" spans="1:4" x14ac:dyDescent="0.25">
      <c r="A507" s="25">
        <f t="shared" si="16"/>
        <v>496</v>
      </c>
      <c r="B507" s="25" t="s">
        <v>419</v>
      </c>
      <c r="C507" s="27" t="s">
        <v>365</v>
      </c>
      <c r="D507" s="25">
        <v>450</v>
      </c>
    </row>
    <row r="508" spans="1:4" x14ac:dyDescent="0.25">
      <c r="A508" s="25">
        <f t="shared" si="16"/>
        <v>497</v>
      </c>
      <c r="B508" s="25" t="s">
        <v>420</v>
      </c>
      <c r="C508" s="27" t="s">
        <v>366</v>
      </c>
      <c r="D508" s="25">
        <v>500</v>
      </c>
    </row>
    <row r="509" spans="1:4" x14ac:dyDescent="0.25">
      <c r="A509" s="25">
        <f t="shared" si="16"/>
        <v>498</v>
      </c>
      <c r="B509" s="25" t="s">
        <v>421</v>
      </c>
      <c r="C509" s="27" t="s">
        <v>367</v>
      </c>
      <c r="D509" s="25">
        <v>500</v>
      </c>
    </row>
    <row r="510" spans="1:4" x14ac:dyDescent="0.25">
      <c r="A510" s="25">
        <f t="shared" si="16"/>
        <v>499</v>
      </c>
      <c r="B510" s="25" t="s">
        <v>422</v>
      </c>
      <c r="C510" s="27" t="s">
        <v>368</v>
      </c>
      <c r="D510" s="25">
        <v>400</v>
      </c>
    </row>
    <row r="511" spans="1:4" x14ac:dyDescent="0.25">
      <c r="A511" s="25">
        <f t="shared" si="16"/>
        <v>500</v>
      </c>
      <c r="B511" s="25" t="s">
        <v>420</v>
      </c>
      <c r="C511" s="27" t="s">
        <v>369</v>
      </c>
      <c r="D511" s="25">
        <v>400</v>
      </c>
    </row>
    <row r="512" spans="1:4" ht="30" x14ac:dyDescent="0.25">
      <c r="A512" s="25">
        <f t="shared" si="16"/>
        <v>501</v>
      </c>
      <c r="B512" s="25" t="s">
        <v>415</v>
      </c>
      <c r="C512" s="27" t="s">
        <v>370</v>
      </c>
      <c r="D512" s="25">
        <v>400</v>
      </c>
    </row>
    <row r="513" spans="1:5" x14ac:dyDescent="0.25">
      <c r="A513" s="25">
        <f t="shared" si="16"/>
        <v>502</v>
      </c>
      <c r="B513" s="25" t="s">
        <v>423</v>
      </c>
      <c r="C513" s="27" t="s">
        <v>371</v>
      </c>
      <c r="D513" s="25">
        <v>250</v>
      </c>
    </row>
    <row r="514" spans="1:5" x14ac:dyDescent="0.25">
      <c r="A514" s="25">
        <f t="shared" si="16"/>
        <v>503</v>
      </c>
      <c r="B514" s="25" t="s">
        <v>423</v>
      </c>
      <c r="C514" s="27" t="s">
        <v>372</v>
      </c>
      <c r="D514" s="25">
        <v>350</v>
      </c>
    </row>
    <row r="515" spans="1:5" x14ac:dyDescent="0.25">
      <c r="A515" s="25">
        <f t="shared" si="16"/>
        <v>504</v>
      </c>
      <c r="B515" s="25" t="s">
        <v>423</v>
      </c>
      <c r="C515" s="27" t="s">
        <v>373</v>
      </c>
      <c r="D515" s="25">
        <v>450</v>
      </c>
    </row>
    <row r="516" spans="1:5" ht="30" x14ac:dyDescent="0.25">
      <c r="A516" s="25">
        <f t="shared" si="16"/>
        <v>505</v>
      </c>
      <c r="B516" s="25" t="s">
        <v>424</v>
      </c>
      <c r="C516" s="27" t="s">
        <v>374</v>
      </c>
      <c r="D516" s="25">
        <v>900</v>
      </c>
    </row>
    <row r="517" spans="1:5" ht="30" x14ac:dyDescent="0.25">
      <c r="A517" s="25">
        <f t="shared" si="16"/>
        <v>506</v>
      </c>
      <c r="B517" s="25" t="s">
        <v>425</v>
      </c>
      <c r="C517" s="27" t="s">
        <v>375</v>
      </c>
      <c r="D517" s="25">
        <v>500</v>
      </c>
    </row>
    <row r="518" spans="1:5" ht="45" x14ac:dyDescent="0.25">
      <c r="A518">
        <v>507</v>
      </c>
      <c r="C518" s="2" t="s">
        <v>919</v>
      </c>
      <c r="D518">
        <v>2340</v>
      </c>
    </row>
    <row r="519" spans="1:5" ht="45" x14ac:dyDescent="0.25">
      <c r="A519">
        <v>508</v>
      </c>
      <c r="C519" s="30" t="s">
        <v>920</v>
      </c>
      <c r="D519">
        <v>2630</v>
      </c>
    </row>
    <row r="520" spans="1:5" ht="45" x14ac:dyDescent="0.25">
      <c r="A520">
        <v>509</v>
      </c>
      <c r="C520" s="30" t="s">
        <v>921</v>
      </c>
      <c r="D520">
        <v>5800</v>
      </c>
      <c r="E520" s="29"/>
    </row>
    <row r="521" spans="1:5" x14ac:dyDescent="0.25">
      <c r="E521" s="29"/>
    </row>
    <row r="522" spans="1:5" x14ac:dyDescent="0.25">
      <c r="E522" s="29"/>
    </row>
    <row r="523" spans="1:5" x14ac:dyDescent="0.25">
      <c r="E523" s="29"/>
    </row>
    <row r="524" spans="1:5" x14ac:dyDescent="0.25">
      <c r="E524" s="29"/>
    </row>
    <row r="525" spans="1:5" x14ac:dyDescent="0.25">
      <c r="E525" s="29"/>
    </row>
    <row r="526" spans="1:5" x14ac:dyDescent="0.25">
      <c r="E526" s="29"/>
    </row>
    <row r="527" spans="1:5" x14ac:dyDescent="0.25">
      <c r="E527" s="29"/>
    </row>
    <row r="528" spans="1:5" x14ac:dyDescent="0.25">
      <c r="E528" s="29"/>
    </row>
    <row r="529" spans="2:5" x14ac:dyDescent="0.25">
      <c r="E529" s="29"/>
    </row>
    <row r="530" spans="2:5" x14ac:dyDescent="0.25">
      <c r="E530" s="29"/>
    </row>
    <row r="531" spans="2:5" x14ac:dyDescent="0.25">
      <c r="E531" s="29"/>
    </row>
    <row r="532" spans="2:5" x14ac:dyDescent="0.25">
      <c r="E532" s="29"/>
    </row>
    <row r="533" spans="2:5" x14ac:dyDescent="0.25">
      <c r="E533" s="29"/>
    </row>
    <row r="534" spans="2:5" x14ac:dyDescent="0.25">
      <c r="E534" s="29"/>
    </row>
    <row r="535" spans="2:5" x14ac:dyDescent="0.25">
      <c r="E535" s="29"/>
    </row>
    <row r="536" spans="2:5" x14ac:dyDescent="0.25">
      <c r="E536" s="29"/>
    </row>
    <row r="537" spans="2:5" x14ac:dyDescent="0.25">
      <c r="E537" s="29"/>
    </row>
    <row r="538" spans="2:5" x14ac:dyDescent="0.25">
      <c r="E538" s="29"/>
    </row>
    <row r="539" spans="2:5" x14ac:dyDescent="0.25">
      <c r="B539" s="29" t="s">
        <v>877</v>
      </c>
      <c r="C539" s="30"/>
      <c r="D539" s="29"/>
      <c r="E539" s="29"/>
    </row>
  </sheetData>
  <mergeCells count="11">
    <mergeCell ref="D1:E1"/>
    <mergeCell ref="C402:D402"/>
    <mergeCell ref="C317:D317"/>
    <mergeCell ref="C368:E368"/>
    <mergeCell ref="C351:D351"/>
    <mergeCell ref="C296:E296"/>
    <mergeCell ref="B3:E3"/>
    <mergeCell ref="B2:E2"/>
    <mergeCell ref="C93:D93"/>
    <mergeCell ref="C76:E76"/>
    <mergeCell ref="C48:E4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TedikoIM</cp:lastModifiedBy>
  <cp:revision/>
  <cp:lastPrinted>2017-11-28T10:59:28Z</cp:lastPrinted>
  <dcterms:created xsi:type="dcterms:W3CDTF">2017-11-10T05:01:03Z</dcterms:created>
  <dcterms:modified xsi:type="dcterms:W3CDTF">2020-01-15T07:16:33Z</dcterms:modified>
</cp:coreProperties>
</file>